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<sst xmlns="http://schemas.openxmlformats.org/spreadsheetml/2006/main" count="1190" uniqueCount="518">
  <si>
    <t xml:space="preserve">                                                                                            Список</t>
  </si>
  <si>
    <t xml:space="preserve">                                                                    участников Великой Отечественной войны</t>
  </si>
  <si>
    <t xml:space="preserve">                                                     д. Абраево  муниципального района  Чишминский район  Республики Башкортостан   </t>
  </si>
  <si>
    <t>№ п/п</t>
  </si>
  <si>
    <t>Дата рождения</t>
  </si>
  <si>
    <t>Место рождения</t>
  </si>
  <si>
    <t>Дата призыва</t>
  </si>
  <si>
    <t>Место призыва</t>
  </si>
  <si>
    <t>Место службы</t>
  </si>
  <si>
    <t>Звание</t>
  </si>
  <si>
    <t>Награды</t>
  </si>
  <si>
    <t>Судьба</t>
  </si>
  <si>
    <t>История</t>
  </si>
  <si>
    <t>наличие сведений в государственной информационной системе «Интерактивный сервис «память народа»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</si>
  <si>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</si>
  <si>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</si>
  <si>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</si>
  <si>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</si>
  <si>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</si>
  <si>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</si>
  <si>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</si>
  <si>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</si>
  <si>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</si>
  <si>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</si>
  <si>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</si>
  <si>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</si>
  <si>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</si>
  <si>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_._.1908</t>
  </si>
  <si>
    <t>д. Абраево Чишминский район БАССР</t>
  </si>
  <si>
    <t>красноармеец</t>
  </si>
  <si>
    <t>пропал без вести _.06.1942</t>
  </si>
  <si>
    <t>да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</si>
  <si>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</si>
  <si>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Аминев Сахиб Гиниятович</t>
  </si>
  <si>
    <t>__.__.1917</t>
  </si>
  <si>
    <t>Слабодинским РВК Пермского края</t>
  </si>
  <si>
    <t>сержант</t>
  </si>
  <si>
    <t>1945 </t>
  </si>
  <si>
    <t>20.10.1998 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</si>
  <si>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</si>
  <si>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__.__.1912</t>
  </si>
  <si>
    <t>д. Абрай Чишминский район БАССР</t>
  </si>
  <si>
    <t>нет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</si>
  <si>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</si>
  <si>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Аминов Гендулла Гайниятович</t>
  </si>
  <si>
    <t>_._.1912</t>
  </si>
  <si>
    <t>д. АбраевоСтаромусинский с/с Чишминский район БАССР</t>
  </si>
  <si>
    <t>Чишминским РВК</t>
  </si>
  <si>
    <t>рядовой</t>
  </si>
  <si>
    <t> 1945</t>
  </si>
  <si>
    <t>27.08.1988 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</si>
  <si>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</si>
  <si>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Ахмадеев Габи Гатиятуллович</t>
  </si>
  <si>
    <t>ефрейтор</t>
  </si>
  <si>
    <t>медаль  "За отвагу"</t>
  </si>
  <si>
    <t>15.06.1975 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</si>
  <si>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</si>
  <si>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Ахмадеев Султан Гиниятович</t>
  </si>
  <si>
    <t>медаль  "За победу над Японией"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</si>
  <si>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</si>
  <si>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Ахмадеев Минибай Гатьянович</t>
  </si>
  <si>
    <t xml:space="preserve"> д. Абраево Чишминский район  БАССР</t>
  </si>
  <si>
    <t>Чишминским РВК БАССР</t>
  </si>
  <si>
    <t>448ОИП ТНД 87 СД</t>
  </si>
  <si>
    <t>старший сержант</t>
  </si>
  <si>
    <t>орден "Красная Звезда"; орден Отечественной войны I степени</t>
  </si>
  <si>
    <t>Демобилизован 1946 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</si>
  <si>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</si>
  <si>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Ахмадеев Фазлы Нурисламович</t>
  </si>
  <si>
    <t>_._.1918</t>
  </si>
  <si>
    <t>д. Абраево                   Чишминский район БАССР</t>
  </si>
  <si>
    <t>Орден «Отечественной Войны» </t>
  </si>
  <si>
    <t> Демобилизовано1946</t>
  </si>
  <si>
    <t>18.07.1978 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</si>
  <si>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0"/>
        <color theme="1"/>
        <rFont val="Times New Roman"/>
        <family val="1"/>
        <charset val="204"/>
      </rPr>
      <t> </t>
    </r>
  </si>
  <si>
    <t>Ахмадиев Галимулла Нуриахметович</t>
  </si>
  <si>
    <t>_._.1914</t>
  </si>
  <si>
    <t>пропал без вести _.11.1941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</si>
  <si>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</si>
  <si>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Кашфулла Гайниятович</t>
  </si>
  <si>
    <t>29.08.1941 </t>
  </si>
  <si>
    <t>Серовский ГВК </t>
  </si>
  <si>
    <t>_.01.1942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</si>
  <si>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</si>
  <si>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Хабибулла Гайниятович</t>
  </si>
  <si>
    <t>_._.1905</t>
  </si>
  <si>
    <t>пропал без вести _.03.1942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</si>
  <si>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</si>
  <si>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Денис Нурисламович</t>
  </si>
  <si>
    <t>__.__.1927</t>
  </si>
  <si>
    <t>д. Абраево Чишминский район  БАССР</t>
  </si>
  <si>
    <t>Демобилизовано 1945 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</si>
  <si>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</si>
  <si>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Гарифулла Сагитович</t>
  </si>
  <si>
    <t>364 ЗСП</t>
  </si>
  <si>
    <t>09.06.2000 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</si>
  <si>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</si>
  <si>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Габидулла Гайниятович</t>
  </si>
  <si>
    <t xml:space="preserve"> д.  Абрай Чишминский район  БАССР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</si>
  <si>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</si>
  <si>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Ахмадиев Ислам Гатиятович</t>
  </si>
  <si>
    <t>_._.1907</t>
  </si>
  <si>
    <t>1990 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</si>
  <si>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</si>
  <si>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Ахмадуллин Рахим Габайдуллович</t>
  </si>
  <si>
    <t>д. Абраево Чишминский район БААСР</t>
  </si>
  <si>
    <t>УУЧВДП ВДВ</t>
  </si>
  <si>
    <t>капитан</t>
  </si>
  <si>
    <t>медаль "За победу над Германией"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</si>
  <si>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</si>
  <si>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Бикташев Миннулла Магасумович</t>
  </si>
  <si>
    <t>1909 </t>
  </si>
  <si>
    <t xml:space="preserve"> д.  Абрай  Чишминский район  БАССР</t>
  </si>
  <si>
    <t> Демобилизовано 1945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</si>
  <si>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</si>
  <si>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Богданов Мавлют Нагимзянович</t>
  </si>
  <si>
    <t>__.11.1943</t>
  </si>
  <si>
    <t>старший лейтенант</t>
  </si>
  <si>
    <t>орден Красной Звезды,  медалями "За боевые заслуги",  "За отвагу ", "За победу над Германией"</t>
  </si>
  <si>
    <t> Демобилизовано 1947</t>
  </si>
  <si>
    <r>
      <t>19.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</si>
  <si>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Богданов Шамсулла Кашфиевич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</si>
  <si>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</si>
  <si>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_._.1917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</si>
  <si>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</si>
  <si>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Богданов Тухбай Нагимзянович</t>
  </si>
  <si>
    <t>_._.1926</t>
  </si>
  <si>
    <t xml:space="preserve"> д.  Абрай                  Чишминский район  БАССР</t>
  </si>
  <si>
    <t>26.06.1978 </t>
  </si>
  <si>
    <r>
      <t>22.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</si>
  <si>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Богданов Рахим Рахимзянович</t>
  </si>
  <si>
    <r>
      <t>23.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</si>
  <si>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Богданов Сабирзян Нагимзянович</t>
  </si>
  <si>
    <t>__.__.1905</t>
  </si>
  <si>
    <r>
      <t>24.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</si>
  <si>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Валиулин Халимула Хайрулович</t>
  </si>
  <si>
    <t>__.__.1908</t>
  </si>
  <si>
    <t>__.03.1942 пропал без вести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</si>
  <si>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</si>
  <si>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Валиуллин Минулла Хубибулович</t>
  </si>
  <si>
    <t>__.__.1923</t>
  </si>
  <si>
    <t>__.07.1942 пропал без вести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</si>
  <si>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</si>
  <si>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Вильданов Гафар Саядарович</t>
  </si>
  <si>
    <t>д.  Абраево      Чишминский район  БАССР</t>
  </si>
  <si>
    <t>31 УСП</t>
  </si>
  <si>
    <r>
      <t>27.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</si>
  <si>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Вильданов Файзулла Сагитович</t>
  </si>
  <si>
    <r>
      <t>28.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</si>
  <si>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Газизов Гиндулла Салахетдинович</t>
  </si>
  <si>
    <t>__.__.1901</t>
  </si>
  <si>
    <t xml:space="preserve">__.01.1942 пропал без вести </t>
  </si>
  <si>
    <r>
      <t>29.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</si>
  <si>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Газизов Ислам Салахович</t>
  </si>
  <si>
    <t>__.__.1914</t>
  </si>
  <si>
    <t>60 СД</t>
  </si>
  <si>
    <t> 05.04.1944 Украинская ССР</t>
  </si>
  <si>
    <r>
      <t>30.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</si>
  <si>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Гайсаев Гайзи Гайсаметдинович</t>
  </si>
  <si>
    <t>_._.1910</t>
  </si>
  <si>
    <t xml:space="preserve"> д. Абрай       Чишминский район  БАССР</t>
  </si>
  <si>
    <t>1974 </t>
  </si>
  <si>
    <r>
      <t>31.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</si>
  <si>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Гайсаев Гайзи Зайнагабатдинович</t>
  </si>
  <si>
    <r>
      <t>32.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</si>
  <si>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Гайфулин Сайфулла  </t>
  </si>
  <si>
    <r>
      <t>33.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</si>
  <si>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Галиакберов Талип Галиакберович</t>
  </si>
  <si>
    <t xml:space="preserve"> д.  Абрай    Чишминский район  БАССР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</si>
  <si>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</si>
  <si>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Галиуллин Анвар Ибатович</t>
  </si>
  <si>
    <t>__.__.1922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</si>
  <si>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</si>
  <si>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Гамиев Галимзян  </t>
  </si>
  <si>
    <t>_._.1924</t>
  </si>
  <si>
    <t xml:space="preserve"> д. Абраево             Чишминский район  БАССР</t>
  </si>
  <si>
    <t>пропал без вести  в сентябре  1943</t>
  </si>
  <si>
    <r>
      <t>36.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</si>
  <si>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Ганеев Халимзян Абдурахманович</t>
  </si>
  <si>
    <t>__.__.1909</t>
  </si>
  <si>
    <r>
      <t>37.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</si>
  <si>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Ганиев Гали Минигалиевич</t>
  </si>
  <si>
    <r>
      <t>38.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</si>
  <si>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Ганиев Хисамутдин Фатхутдинович</t>
  </si>
  <si>
    <r>
      <t>39.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</si>
  <si>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Ганиев Раис Муллагалиевич</t>
  </si>
  <si>
    <t>орден "Красная Звезда"; орден Отечественной войны II степени; медаль "За отвагу"; медаль "За освобождение Варшавы";  медаль "За взятие Берлина"</t>
  </si>
  <si>
    <t>05.05.2006  </t>
  </si>
  <si>
    <r>
      <t>40.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</si>
  <si>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Гареев Амерзян Мухамадеевич</t>
  </si>
  <si>
    <t>медаль  "За оборону Сталинграда"</t>
  </si>
  <si>
    <r>
      <t>41.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</si>
  <si>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Гареев Ахмади Мухаметович</t>
  </si>
  <si>
    <t>__.__.1907</t>
  </si>
  <si>
    <t>__.10.1942 пропал без вести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</si>
  <si>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</si>
  <si>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__.__.1910</t>
  </si>
  <si>
    <t>старшина</t>
  </si>
  <si>
    <t>__.11.1941 пропал без вести</t>
  </si>
  <si>
    <r>
      <t>43.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</si>
  <si>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Гелязитдинов Ахкям  </t>
  </si>
  <si>
    <t>184 СП 56 сд</t>
  </si>
  <si>
    <t>28.05.1942 Ленинградская облать</t>
  </si>
  <si>
    <r>
      <t>44.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</si>
  <si>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Гильманов Кашфулла Губеевич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</si>
  <si>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</si>
  <si>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Гильманов Кашфулла Губайдуллович</t>
  </si>
  <si>
    <t>__.__.1924</t>
  </si>
  <si>
    <t>08.1942 </t>
  </si>
  <si>
    <t>ВПП и ЗП</t>
  </si>
  <si>
    <t>28.06.1994 </t>
  </si>
  <si>
    <r>
      <t>46.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</si>
  <si>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Гильманов Гиндулла Бир</t>
  </si>
  <si>
    <r>
      <t>47.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</si>
  <si>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Гилязов Аглям Салахович</t>
  </si>
  <si>
    <t>__.__.1918</t>
  </si>
  <si>
    <t> 24.09.1939</t>
  </si>
  <si>
    <t>__.03.1943 пропал без вести</t>
  </si>
  <si>
    <r>
      <t>48.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</si>
  <si>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Гилязов Ягфар Салахетдинович</t>
  </si>
  <si>
    <t>__.__.1899</t>
  </si>
  <si>
    <t>__.05.1942 пропал без вести</t>
  </si>
  <si>
    <r>
      <t>49.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</si>
  <si>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Гирфанов Идият Сафиянович</t>
  </si>
  <si>
    <r>
      <t>50.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</si>
  <si>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Гумеров Миниахмет Гильметдинович</t>
  </si>
  <si>
    <t>__.__.1926</t>
  </si>
  <si>
    <r>
      <t>51.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</si>
  <si>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Давлеканов Ибрагим Кадырович</t>
  </si>
  <si>
    <t>в/ч 09339</t>
  </si>
  <si>
    <t>лейтенант</t>
  </si>
  <si>
    <r>
      <t>52.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</si>
  <si>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Идрисов Исмаил Рамазанович</t>
  </si>
  <si>
    <t xml:space="preserve"> д. Абраево Чишминский район БАССР</t>
  </si>
  <si>
    <r>
      <t>53.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</si>
  <si>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Каримов Ахат Салахович</t>
  </si>
  <si>
    <t>_._.1925</t>
  </si>
  <si>
    <t xml:space="preserve"> д.  Абрай     Чишминский район  БАССР</t>
  </si>
  <si>
    <r>
      <t>54.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</si>
  <si>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Каримов Газиз Хаматнурович</t>
  </si>
  <si>
    <t>_._.1919</t>
  </si>
  <si>
    <r>
      <t>55.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</si>
  <si>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Каримов  Сайфи Шарафутдинович</t>
  </si>
  <si>
    <t>д. Абраево      Чишминский район БАССР</t>
  </si>
  <si>
    <t>93 прб12гвтк</t>
  </si>
  <si>
    <t xml:space="preserve">старший сержант </t>
  </si>
  <si>
    <t>орден "Красной Звезды", орден Отечественной войны II степени, медаль "За отвагу" , "За взятие Берлина"</t>
  </si>
  <si>
    <t>13.02.1999 </t>
  </si>
  <si>
    <r>
      <t>56.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</si>
  <si>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Киреев Хабай Кашапович</t>
  </si>
  <si>
    <t>д. Абраево  Чишминский район  БАССР</t>
  </si>
  <si>
    <t>Бузовьязовским РВК</t>
  </si>
  <si>
    <t>136д 541сп</t>
  </si>
  <si>
    <t>плен 06.09.1941 - 02.09.1945</t>
  </si>
  <si>
    <r>
      <t>57.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</si>
  <si>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Киреев Галимулла Юнусович</t>
  </si>
  <si>
    <t>д. Абраево     Чишминский район  БАССР</t>
  </si>
  <si>
    <r>
      <t>58.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</si>
  <si>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Киреев Мансур Даутович</t>
  </si>
  <si>
    <t xml:space="preserve"> д.  Абрай   Чишминский район  БАССР</t>
  </si>
  <si>
    <r>
      <t>59.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</si>
  <si>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Киреев Заил Губайдулович</t>
  </si>
  <si>
    <t>__.__.1925</t>
  </si>
  <si>
    <t xml:space="preserve">  д. Абраево Чишминский район БАССР</t>
  </si>
  <si>
    <t>штурмад</t>
  </si>
  <si>
    <r>
      <t>60.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</si>
  <si>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Киреев  Хамза Галяутдинович</t>
  </si>
  <si>
    <r>
      <t>61.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</si>
  <si>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Курамшин Нура Нуртынович</t>
  </si>
  <si>
    <t>__.__.1913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</si>
  <si>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</si>
  <si>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Курамшин Нуриман Нуртынович</t>
  </si>
  <si>
    <t>32мсбр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</si>
  <si>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</si>
  <si>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Курамшин Мансур Абдрахимович</t>
  </si>
  <si>
    <t>44гвсп15гвсд</t>
  </si>
  <si>
    <t>орден Отечественной войны II степени</t>
  </si>
  <si>
    <t>Демобилизовано 1944 </t>
  </si>
  <si>
    <r>
      <t>64.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</si>
  <si>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Кутузов Мавлют Сахипович</t>
  </si>
  <si>
    <t>Полевским РВК Свердловской области</t>
  </si>
  <si>
    <r>
      <t>65.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</si>
  <si>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Латыпов Сайдслислам Садыкович</t>
  </si>
  <si>
    <t> Демолизован 1945</t>
  </si>
  <si>
    <t>19.10.1998 </t>
  </si>
  <si>
    <r>
      <t>66.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</si>
  <si>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Латыпов Салих Садыкович</t>
  </si>
  <si>
    <t>д. Абраево         Чишминский район  БАССР</t>
  </si>
  <si>
    <t>  Демолизован 1945</t>
  </si>
  <si>
    <t> 03.07.1999</t>
  </si>
  <si>
    <r>
      <t>67.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</si>
  <si>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Масалимов Минислам Калиевич</t>
  </si>
  <si>
    <t>_._.1913</t>
  </si>
  <si>
    <t>д. Абраево     Чишминский район БАССР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</si>
  <si>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</si>
  <si>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Мингалиев Падий</t>
  </si>
  <si>
    <t>_._.1895</t>
  </si>
  <si>
    <t>пропал без вести 05.07.1942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</si>
  <si>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</si>
  <si>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Миндияров Сабир Зайнетдинович</t>
  </si>
  <si>
    <t xml:space="preserve"> д.  Абраево    Чишминский район  БАССР</t>
  </si>
  <si>
    <t>пропал без вести  в феврале 1943</t>
  </si>
  <si>
    <r>
      <t>70.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</si>
  <si>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Мукамедьянов Халяф</t>
  </si>
  <si>
    <t>2гвсе1073гвсп</t>
  </si>
  <si>
    <r>
      <t>71.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</si>
  <si>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Мусаиров ИсламАбдурахманович</t>
  </si>
  <si>
    <t>__.__.1900</t>
  </si>
  <si>
    <t>138сд650сп138сд</t>
  </si>
  <si>
    <r>
      <t>72.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</si>
  <si>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</si>
  <si>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Мусин Габит Ахтямович</t>
  </si>
  <si>
    <t>__.11.1944</t>
  </si>
  <si>
    <t>младший сержант</t>
  </si>
  <si>
    <r>
      <t>74.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</si>
  <si>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Мусин Зиганур Янгирович</t>
  </si>
  <si>
    <t>пропал без вести  __.02.1942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</si>
  <si>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</si>
  <si>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</si>
  <si>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Мухаметзянов Шакир Магасумович</t>
  </si>
  <si>
    <t>Нижнетагильским РВК</t>
  </si>
  <si>
    <t> 22.07.1966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</si>
  <si>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</si>
  <si>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Низаметдинов Минислам Ималетдинович</t>
  </si>
  <si>
    <t>пропал без вести  __01.1943</t>
  </si>
  <si>
    <r>
      <t>78.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</si>
  <si>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Ризванов Рифкат Абдуллович</t>
  </si>
  <si>
    <t>орден Отечественной войны I степени</t>
  </si>
  <si>
    <t>Демобилизован 1944 </t>
  </si>
  <si>
    <r>
      <t>79.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</si>
  <si>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Ризов Мукатдас Хазиевич</t>
  </si>
  <si>
    <t>Демолизован 1945 </t>
  </si>
  <si>
    <r>
      <t>80.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</si>
  <si>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Ризов Мухас Хазиевич</t>
  </si>
  <si>
    <t>Белебееевским РВК</t>
  </si>
  <si>
    <t>1811сап89ск С/А 145 минп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</si>
  <si>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</si>
  <si>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Сайфуллин Халим Хабибуллович</t>
  </si>
  <si>
    <t>_._.1868</t>
  </si>
  <si>
    <t>д. Абраево                     Чишминский район  БАССР</t>
  </si>
  <si>
    <t>пропал без вести  в мае 1943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</si>
  <si>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</si>
  <si>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Салимов Хамит Салимович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</si>
  <si>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</si>
  <si>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Салимов Нагим Салимович</t>
  </si>
  <si>
    <t xml:space="preserve"> д.  Абраево  Чишминский район  БАССР</t>
  </si>
  <si>
    <t>пропал без вести   26.04.1945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</si>
  <si>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</si>
  <si>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Салимов Хаматназип Мухутдинович</t>
  </si>
  <si>
    <t>_._.1906</t>
  </si>
  <si>
    <t>пропал без вести   _.01.1942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</si>
  <si>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</si>
  <si>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Сафуанов Махмут Закуанович</t>
  </si>
  <si>
    <t>__.__.1919</t>
  </si>
  <si>
    <t>6 оран 9ВА</t>
  </si>
  <si>
    <t>Демолизован 1945  </t>
  </si>
  <si>
    <r>
      <t>86.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</si>
  <si>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Сафуанов Хасан Закуанович</t>
  </si>
  <si>
    <t xml:space="preserve"> д. Абраево  Чишминский район  БАССР</t>
  </si>
  <si>
    <t>73гв</t>
  </si>
  <si>
    <t>сп25гвсд</t>
  </si>
  <si>
    <r>
      <t>87.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</si>
  <si>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Смирнов Михаил Александрович</t>
  </si>
  <si>
    <t>д. АбросовоСусанинский район Костромская область</t>
  </si>
  <si>
    <t>Сусанинским РВК Костромской области</t>
  </si>
  <si>
    <t>Орден Отечественной войны II степени</t>
  </si>
  <si>
    <t>Демобилизовано 1947 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</si>
  <si>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</si>
  <si>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Султанов Сабир Нуретдинович</t>
  </si>
  <si>
    <t xml:space="preserve"> д.  АбрайЧишминский  район  БАССР</t>
  </si>
  <si>
    <t>  Демолизован 1945  </t>
  </si>
  <si>
    <r>
      <t>89.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</si>
  <si>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Султанов Нури Садртдинович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</si>
  <si>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</si>
  <si>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Суфиянов Гаяз Суфиянович</t>
  </si>
  <si>
    <t>Демолизован 1945   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</si>
  <si>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</si>
  <si>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Суфиянов Акрам Суфиянрвич</t>
  </si>
  <si>
    <t>_._.1900</t>
  </si>
  <si>
    <t>д.  Абраево   Чишминский район  БАССР</t>
  </si>
  <si>
    <t>пропал без вести    _.11.1941</t>
  </si>
  <si>
    <r>
      <t>92.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</si>
  <si>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Такиев АхматсултанСабирович</t>
  </si>
  <si>
    <t xml:space="preserve"> РВК Кемеровской области</t>
  </si>
  <si>
    <r>
      <t>93.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</si>
  <si>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Усманов Абрай Раянович</t>
  </si>
  <si>
    <t>Демолизован 1942   </t>
  </si>
  <si>
    <r>
      <t>94.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</si>
  <si>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Фасхутдинов Ямиль Ахметдинович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</si>
  <si>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</si>
  <si>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Фасхутдинов Хаммат Гиниятович</t>
  </si>
  <si>
    <t>Ленинским РВК г. Уфы</t>
  </si>
  <si>
    <t>Демобилизован 1942  </t>
  </si>
  <si>
    <t>02.03.1997 </t>
  </si>
  <si>
    <r>
      <t>96.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</si>
  <si>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Фасхутдинов Хамит Ахметдинович</t>
  </si>
  <si>
    <t>_._.1922</t>
  </si>
  <si>
    <r>
      <t>97.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</si>
  <si>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Хазимухаметов Ахметзян</t>
  </si>
  <si>
    <t>__.__.1898</t>
  </si>
  <si>
    <t>СП</t>
  </si>
  <si>
    <r>
      <t>98.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</si>
  <si>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Хайруллин Гарифулла Хайрулович</t>
  </si>
  <si>
    <t>пропал без вести  __.10.1943</t>
  </si>
  <si>
    <r>
      <t>99.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0"/>
        <color theme="1"/>
        <rFont val="Times New Roman"/>
        <family val="1"/>
        <charset val="204"/>
      </rPr>
      <t> </t>
    </r>
  </si>
  <si>
    <t>Хакимов Тимир Набиевич</t>
  </si>
  <si>
    <t> Демобилизован 1944</t>
  </si>
  <si>
    <r>
      <t>100.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</si>
  <si>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Хурамшин Мунир Абдулхакович</t>
  </si>
  <si>
    <t>младший лейтенант</t>
  </si>
  <si>
    <t>орден Отечественной войны II степени;  медаль Жукова</t>
  </si>
  <si>
    <t>Демобилизован 1943 </t>
  </si>
  <si>
    <r>
      <t>101.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</si>
  <si>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Шамсутдинов Файзулла Шайхетдинович</t>
  </si>
  <si>
    <t>__.__.1906</t>
  </si>
  <si>
    <t>пропал без вести __.07.1943</t>
  </si>
  <si>
    <r>
      <t>102.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</si>
  <si>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Шарафетдинов Миннияр Хамиткаримович</t>
  </si>
  <si>
    <t>пропал без вести __.10.1941</t>
  </si>
  <si>
    <r>
      <t>103.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</si>
  <si>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Шарафетдинов Авзалетдин Ларманович (Кагарманович)</t>
  </si>
  <si>
    <t>пропал без вести __.05.1943</t>
  </si>
  <si>
    <r>
      <t>104.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</si>
  <si>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Шарипов Ягфар Сафаргалеевич</t>
  </si>
  <si>
    <t>_._.1923</t>
  </si>
  <si>
    <t>д.  Абраево       Чишминский район  БАССР</t>
  </si>
  <si>
    <t> Демобилизован 1945</t>
  </si>
  <si>
    <r>
      <t>105.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</si>
  <si>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Шафиев Сулейман Усманович</t>
  </si>
  <si>
    <t xml:space="preserve"> д.  Абрай  Чишминский  район  БАССР</t>
  </si>
  <si>
    <t> Демобилизован 1941</t>
  </si>
  <si>
    <r>
      <t>106.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</si>
  <si>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Шаяхметов Кашфи Шакирович</t>
  </si>
  <si>
    <t>_._.1921</t>
  </si>
  <si>
    <r>
      <t>107.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</si>
  <si>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Шаяхметов Султан Ахметгареевич</t>
  </si>
  <si>
    <t>п/п 33154у</t>
  </si>
  <si>
    <t>пропал без вести __.04.1944</t>
  </si>
  <si>
    <r>
      <t>108.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</si>
  <si>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Юнусов Хамит  </t>
  </si>
  <si>
    <t>__.__.1911</t>
  </si>
  <si>
    <r>
      <t>109.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0"/>
        <color theme="1"/>
        <rFont val="Times New Roman"/>
        <family val="1"/>
        <charset val="204"/>
      </rPr>
      <t> </t>
    </r>
  </si>
  <si>
    <t>Юсупов Абулгас Муллагалиевич</t>
  </si>
  <si>
    <t> Демобилизова 1941</t>
  </si>
  <si>
    <t>Фамилия Имя  Отчество</t>
  </si>
  <si>
    <t>Аминев Идиятулла Аминевич</t>
  </si>
  <si>
    <t> --&gt;</t>
  </si>
  <si>
    <t>Орден Отечественной войны III степени</t>
  </si>
  <si>
    <t> 12.07.1942</t>
  </si>
  <si>
    <t xml:space="preserve"> тыл (эвакуирован, отправлен на дальнейшее лечение в тыл или другой госпиталь)</t>
  </si>
  <si>
    <t>519 сп</t>
  </si>
  <si>
    <t>пропал без вести_.01.1942</t>
  </si>
  <si>
    <t xml:space="preserve"> Орден Отечественной войны II степени  </t>
  </si>
  <si>
    <t xml:space="preserve"> Орден Отечественной войны I степени  
</t>
  </si>
  <si>
    <t xml:space="preserve"> 10.10.1942</t>
  </si>
  <si>
    <t> 04.02.1947</t>
  </si>
  <si>
    <t xml:space="preserve"> __.__.1931</t>
  </si>
  <si>
    <t>ст. Лейтенант</t>
  </si>
  <si>
    <t>мер от ран 21.01.1943 Сталинградская обл., Дубовский р-н, бал. Сыпучая</t>
  </si>
  <si>
    <t>56 сп 116 сд, 656 сп 116 сд</t>
  </si>
  <si>
    <t>красноармеец; рядовой</t>
  </si>
  <si>
    <t>Чишминский РВК, Башкирская АССР, Чишминский р-н</t>
  </si>
  <si>
    <t>нет сведений</t>
  </si>
  <si>
    <t>Выбытие из воинской части: 11.08.1943</t>
  </si>
  <si>
    <t xml:space="preserve"> 189 гвардейский стрелковый полк 61 гвардейской стрелковой дивизии
329 стрелковая дивизия  --&gt;
</t>
  </si>
  <si>
    <t>329 сд, 189 сп 16 сд</t>
  </si>
  <si>
    <t>Чишминский ГВК Башкирская АССР</t>
  </si>
  <si>
    <t>4 УкрФ</t>
  </si>
  <si>
    <t xml:space="preserve"> 97 зсп 12 зсбр ЮУВО
особ. горный топо ТашкВО</t>
  </si>
  <si>
    <t>__.07.1941</t>
  </si>
  <si>
    <t>Стерлитамакский ГВК, Башкирская АССР, г. Стерлитамак</t>
  </si>
  <si>
    <t>пропал без вести __.11.1941Погиб в плену</t>
  </si>
  <si>
    <t>__.12.1943</t>
  </si>
  <si>
    <t>Выбытие из воинской части: 30.04.1944
Куда выбыл: ВВ НКВД</t>
  </si>
  <si>
    <t>Орден Отечественной войны II степени  --&gt;</t>
  </si>
  <si>
    <t xml:space="preserve"> Орден Отечественной войны II степени  --&gt;</t>
  </si>
  <si>
    <t>Кировский РВК, Башкирская АССР, г. Уфа, Кировский р-н</t>
  </si>
  <si>
    <t>Г</t>
  </si>
  <si>
    <t>Медаль «За боевые заслуги»</t>
  </si>
  <si>
    <t>__.12.1942 пропал без вести;погиб в плену</t>
  </si>
  <si>
    <t xml:space="preserve"> Анжеро-Судженский ГВК, Новосибирская обл., г. Анжеро-Судженск
Анжеро-Судженский РВК, Кемеровская обл., Анжеро-Судженский р-н</t>
  </si>
  <si>
    <t>красноармеецгв. ст. сержант; призывник; гв. Сержант</t>
  </si>
  <si>
    <t xml:space="preserve"> Орден Славы III степени
Орден Красной Звезды
Медаль «За отвагу»  --&gt;
</t>
  </si>
  <si>
    <t>277277 штурмовая авиационная дивизия
15 гвардейский штурмовой авиационный полк</t>
  </si>
  <si>
    <t xml:space="preserve"> убит</t>
  </si>
  <si>
    <t xml:space="preserve"> Орден Отечественной войны I степени  --&gt;</t>
  </si>
  <si>
    <t>32 мотострелковая бригада</t>
  </si>
  <si>
    <t>__.__.1941</t>
  </si>
  <si>
    <t>убит</t>
  </si>
  <si>
    <t>умер от ран</t>
  </si>
  <si>
    <t>__.02.1943</t>
  </si>
  <si>
    <t>Медаль «За отвагу»</t>
  </si>
  <si>
    <t xml:space="preserve"> Давлекановский РВК, Башкирская АССР, Давлекановский р-н</t>
  </si>
  <si>
    <t>гв.лейтенант</t>
  </si>
  <si>
    <t xml:space="preserve">погиб в январе 1945 </t>
  </si>
  <si>
    <t>26 зсп 12 зсд</t>
  </si>
  <si>
    <t>996 сп 286 сд</t>
  </si>
  <si>
    <t>Режевский РВК, Свердловская обл., Режевский р-н</t>
  </si>
  <si>
    <t>Эстонская ССР, карта 1:100000, дорога к Нарве, севернее, 50 м, квадрат 7252</t>
  </si>
  <si>
    <t>умер от ран  16.05.1944</t>
  </si>
  <si>
    <t>191 сп</t>
  </si>
  <si>
    <t>223 азсп 67 А</t>
  </si>
  <si>
    <t>демобилизован  1946</t>
  </si>
  <si>
    <t>1 гв. ск 589 лап</t>
  </si>
  <si>
    <t xml:space="preserve"> пропал без вести 11.04.1942</t>
  </si>
  <si>
    <t>Ленинградская обл., Залучский р-н, д. Новоселье, в районе</t>
  </si>
  <si>
    <t>мухаметзянов сабир  мансафович</t>
  </si>
  <si>
    <t>123 осбр</t>
  </si>
  <si>
    <t>Смоленская обл., Думиничский р-н, д. Поляна, около, восточная опушка леса</t>
  </si>
  <si>
    <t>_.09.1941,</t>
  </si>
  <si>
    <t>Клименикский РВК, Башкирская АССР</t>
  </si>
  <si>
    <t>138 сд</t>
  </si>
  <si>
    <t>Мусаиров Ислал Абдурахманович</t>
  </si>
  <si>
    <t>Чехословакия, Ужгородская обл., с. Велики Мал. Рат, восточная окраина, братская могила</t>
  </si>
  <si>
    <t xml:space="preserve"> Орден Отечественной войны I степени.Медаль «За победу над Германией в Великой Отечественной войне 1941–1945 гг.»</t>
  </si>
  <si>
    <t>Туймазинский РВК, Башкирская АССР, Туймазинский р-н</t>
  </si>
  <si>
    <t>ст. сержант</t>
  </si>
  <si>
    <t>Орден Славы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</si>
</sst>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Inherit"/>
    </font>
    <font>
      <sz val="11"/>
      <color rgb="FF000000"/>
      <name val="Helvetica"/>
      <family val="2"/>
    </font>
    <font>
      <sz val="8"/>
      <color theme="1"/>
      <name val="Times New Roman"/>
      <family val="1"/>
      <charset val="204"/>
    </font>
    <font>
      <sz val="11"/>
      <color rgb="FF4E5154"/>
      <name val="Helvetica"/>
      <family val="2"/>
    </font>
    <font>
      <sz val="11"/>
      <color rgb="FFF02D36"/>
      <name val="Arial"/>
      <family val="2"/>
      <charset val="204"/>
    </font>
    <font>
      <sz val="11"/>
      <color rgb="FF4E5154"/>
      <name val="Arial"/>
      <family val="2"/>
      <charset val="204"/>
    </font>
    <font>
      <sz val="9"/>
      <color rgb="FF000000"/>
      <name val="Inherit"/>
      <charset val="204"/>
    </font>
    <font>
      <u/>
      <sz val="11"/>
      <color theme="10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6" fillId="0" borderId="0" xfId="0" applyFont="1"/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14" fontId="8" fillId="0" borderId="0" xfId="0" applyNumberFormat="1" applyFont="1"/>
    <xf numFmtId="14" fontId="5" fillId="0" borderId="0" xfId="0" applyNumberFormat="1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2" fillId="0" borderId="0" xfId="1" applyAlignment="1">
      <alignment vertical="top" wrapText="1" inden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5"/>
    </xf>
    <xf numFmtId="0" fontId="2" fillId="0" borderId="3" xfId="0" applyFont="1" applyBorder="1" applyAlignment="1">
      <alignment horizontal="left" vertical="center" wrapText="1" indent="5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119" zoomScale="70" zoomScaleNormal="70" workbookViewId="0">
      <selection activeCell="F38" sqref="F38:F39"/>
    </sheetView>
  </sheetViews>
  <sheetFormatPr defaultRowHeight="15"/>
  <cols>
    <col min="2" max="2" width="16.28515625" customWidth="1"/>
    <col min="3" max="3" width="13.5703125" customWidth="1"/>
    <col min="4" max="4" width="16" customWidth="1"/>
    <col min="5" max="5" width="14.28515625" customWidth="1"/>
    <col min="6" max="6" width="12.5703125" customWidth="1"/>
    <col min="7" max="7" width="13" customWidth="1"/>
    <col min="8" max="8" width="11.7109375" customWidth="1"/>
    <col min="9" max="9" width="10" customWidth="1"/>
    <col min="10" max="10" width="12.7109375" customWidth="1"/>
    <col min="11" max="11" width="13.5703125" customWidth="1"/>
    <col min="12" max="12" width="19" customWidth="1"/>
  </cols>
  <sheetData>
    <row r="1" spans="1:12" ht="15.75">
      <c r="C1" s="1" t="s">
        <v>0</v>
      </c>
    </row>
    <row r="2" spans="1:12" ht="15.75">
      <c r="C2" s="1" t="s">
        <v>1</v>
      </c>
    </row>
    <row r="3" spans="1:12" ht="15.75">
      <c r="C3" s="1" t="s">
        <v>2</v>
      </c>
    </row>
    <row r="4" spans="1:12" ht="15.75" thickBot="1"/>
    <row r="5" spans="1:12" ht="135" customHeight="1">
      <c r="A5" s="35" t="s">
        <v>3</v>
      </c>
      <c r="B5" s="35" t="s">
        <v>444</v>
      </c>
      <c r="C5" s="35" t="s">
        <v>4</v>
      </c>
      <c r="D5" s="35" t="s">
        <v>5</v>
      </c>
      <c r="E5" s="35" t="s">
        <v>6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13</v>
      </c>
    </row>
    <row r="6" spans="1:1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.75" thickBot="1">
      <c r="A8" s="3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</row>
    <row r="9" spans="1:12" ht="77.25" thickBot="1">
      <c r="A9" s="5" t="s">
        <v>26</v>
      </c>
      <c r="B9" s="2" t="s">
        <v>445</v>
      </c>
      <c r="C9" s="2" t="s">
        <v>27</v>
      </c>
      <c r="D9" s="2" t="s">
        <v>28</v>
      </c>
      <c r="E9" s="14">
        <v>15364</v>
      </c>
      <c r="F9" s="2" t="s">
        <v>461</v>
      </c>
      <c r="G9" s="6" t="s">
        <v>462</v>
      </c>
      <c r="H9" s="2" t="s">
        <v>460</v>
      </c>
      <c r="I9" s="2" t="s">
        <v>462</v>
      </c>
      <c r="J9" s="2" t="s">
        <v>30</v>
      </c>
      <c r="K9" s="2" t="s">
        <v>462</v>
      </c>
      <c r="L9" s="6" t="s">
        <v>31</v>
      </c>
    </row>
    <row r="10" spans="1:12" ht="60.75" thickBot="1">
      <c r="A10" s="5" t="s">
        <v>32</v>
      </c>
      <c r="B10" s="2" t="s">
        <v>33</v>
      </c>
      <c r="C10" s="2" t="s">
        <v>34</v>
      </c>
      <c r="D10" s="2" t="s">
        <v>28</v>
      </c>
      <c r="E10" s="6" t="s">
        <v>462</v>
      </c>
      <c r="F10" s="2" t="s">
        <v>35</v>
      </c>
      <c r="G10" s="6" t="s">
        <v>462</v>
      </c>
      <c r="H10" s="2" t="s">
        <v>36</v>
      </c>
      <c r="I10" s="22" t="s">
        <v>365</v>
      </c>
      <c r="J10" s="2" t="s">
        <v>37</v>
      </c>
      <c r="K10" s="2" t="s">
        <v>38</v>
      </c>
      <c r="L10" s="6" t="s">
        <v>31</v>
      </c>
    </row>
    <row r="11" spans="1:12" ht="77.25" thickBot="1">
      <c r="A11" s="5" t="s">
        <v>39</v>
      </c>
      <c r="B11" s="2" t="s">
        <v>33</v>
      </c>
      <c r="C11" s="2" t="s">
        <v>40</v>
      </c>
      <c r="D11" s="2" t="s">
        <v>41</v>
      </c>
      <c r="E11" s="7">
        <v>15263</v>
      </c>
      <c r="F11" s="2" t="s">
        <v>461</v>
      </c>
      <c r="G11" s="6" t="s">
        <v>462</v>
      </c>
      <c r="H11" s="2" t="s">
        <v>29</v>
      </c>
      <c r="I11" s="6" t="s">
        <v>462</v>
      </c>
      <c r="J11" s="2" t="s">
        <v>462</v>
      </c>
      <c r="K11" s="6" t="s">
        <v>462</v>
      </c>
      <c r="L11" s="6" t="s">
        <v>42</v>
      </c>
    </row>
    <row r="12" spans="1:12" ht="64.5" thickBot="1">
      <c r="A12" s="5" t="s">
        <v>43</v>
      </c>
      <c r="B12" s="2" t="s">
        <v>44</v>
      </c>
      <c r="C12" s="2" t="s">
        <v>45</v>
      </c>
      <c r="D12" s="2" t="s">
        <v>46</v>
      </c>
      <c r="E12" s="17" t="s">
        <v>448</v>
      </c>
      <c r="F12" s="2" t="s">
        <v>47</v>
      </c>
      <c r="G12" s="6" t="s">
        <v>462</v>
      </c>
      <c r="H12" s="2" t="s">
        <v>48</v>
      </c>
      <c r="I12" s="16" t="s">
        <v>447</v>
      </c>
      <c r="J12" s="6" t="s">
        <v>49</v>
      </c>
      <c r="K12" s="2" t="s">
        <v>50</v>
      </c>
      <c r="L12" s="6" t="s">
        <v>31</v>
      </c>
    </row>
    <row r="13" spans="1:12" ht="64.5" thickBot="1">
      <c r="A13" s="5" t="s">
        <v>51</v>
      </c>
      <c r="B13" s="2" t="s">
        <v>52</v>
      </c>
      <c r="C13" s="7">
        <v>3863</v>
      </c>
      <c r="D13" s="2" t="s">
        <v>46</v>
      </c>
      <c r="E13" s="7">
        <v>15534</v>
      </c>
      <c r="F13" s="2" t="s">
        <v>47</v>
      </c>
      <c r="G13" s="6" t="s">
        <v>462</v>
      </c>
      <c r="H13" s="2" t="s">
        <v>53</v>
      </c>
      <c r="I13" s="2" t="s">
        <v>54</v>
      </c>
      <c r="J13" s="2" t="s">
        <v>37</v>
      </c>
      <c r="K13" s="2" t="s">
        <v>55</v>
      </c>
      <c r="L13" s="6" t="s">
        <v>42</v>
      </c>
    </row>
    <row r="14" spans="1:12" ht="73.5" customHeight="1" thickBot="1">
      <c r="A14" s="38" t="s">
        <v>56</v>
      </c>
      <c r="B14" s="35" t="s">
        <v>57</v>
      </c>
      <c r="C14" s="35" t="s">
        <v>45</v>
      </c>
      <c r="D14" s="35" t="s">
        <v>46</v>
      </c>
      <c r="E14" s="7">
        <v>15181</v>
      </c>
      <c r="F14" s="35" t="s">
        <v>47</v>
      </c>
      <c r="G14" s="33" t="s">
        <v>450</v>
      </c>
      <c r="H14" s="35" t="s">
        <v>36</v>
      </c>
      <c r="I14" s="35" t="s">
        <v>58</v>
      </c>
      <c r="J14" s="35" t="s">
        <v>449</v>
      </c>
      <c r="K14" s="35" t="s">
        <v>462</v>
      </c>
      <c r="L14" s="33" t="s">
        <v>42</v>
      </c>
    </row>
    <row r="15" spans="1:12" ht="15.75" thickBot="1">
      <c r="A15" s="39"/>
      <c r="B15" s="36"/>
      <c r="C15" s="36"/>
      <c r="D15" s="36"/>
      <c r="E15" s="37">
        <v>15313</v>
      </c>
      <c r="F15" s="36"/>
      <c r="G15" s="34"/>
      <c r="H15" s="36"/>
      <c r="I15" s="36"/>
      <c r="J15" s="36"/>
      <c r="K15" s="36"/>
      <c r="L15" s="34"/>
    </row>
    <row r="16" spans="1:12" ht="102.75" thickBot="1">
      <c r="A16" s="5" t="s">
        <v>59</v>
      </c>
      <c r="B16" s="2" t="s">
        <v>60</v>
      </c>
      <c r="C16" s="7">
        <v>7075</v>
      </c>
      <c r="D16" s="2" t="s">
        <v>61</v>
      </c>
      <c r="E16" s="41"/>
      <c r="F16" s="2" t="s">
        <v>62</v>
      </c>
      <c r="G16" s="6" t="s">
        <v>63</v>
      </c>
      <c r="H16" s="2" t="s">
        <v>64</v>
      </c>
      <c r="I16" s="2" t="s">
        <v>65</v>
      </c>
      <c r="J16" s="2" t="s">
        <v>66</v>
      </c>
      <c r="K16" s="7">
        <v>38502</v>
      </c>
      <c r="L16" s="6" t="s">
        <v>31</v>
      </c>
    </row>
    <row r="17" spans="1:12" ht="51.75" thickBot="1">
      <c r="A17" s="5" t="s">
        <v>67</v>
      </c>
      <c r="B17" s="2" t="s">
        <v>68</v>
      </c>
      <c r="C17" s="2" t="s">
        <v>69</v>
      </c>
      <c r="D17" s="2" t="s">
        <v>70</v>
      </c>
      <c r="E17" s="7">
        <v>14498</v>
      </c>
      <c r="F17" s="2" t="s">
        <v>47</v>
      </c>
      <c r="G17" s="6" t="s">
        <v>462</v>
      </c>
      <c r="H17" s="2" t="s">
        <v>53</v>
      </c>
      <c r="I17" s="2" t="s">
        <v>71</v>
      </c>
      <c r="J17" s="6" t="s">
        <v>72</v>
      </c>
      <c r="K17" s="2" t="s">
        <v>73</v>
      </c>
      <c r="L17" s="6" t="s">
        <v>31</v>
      </c>
    </row>
    <row r="18" spans="1:12" ht="77.25" thickBot="1">
      <c r="A18" s="5" t="s">
        <v>74</v>
      </c>
      <c r="B18" s="2" t="s">
        <v>75</v>
      </c>
      <c r="C18" s="2" t="s">
        <v>76</v>
      </c>
      <c r="D18" s="2" t="s">
        <v>28</v>
      </c>
      <c r="E18" s="7">
        <v>14498</v>
      </c>
      <c r="F18" s="2" t="s">
        <v>461</v>
      </c>
      <c r="G18" s="6" t="s">
        <v>462</v>
      </c>
      <c r="H18" s="2" t="s">
        <v>64</v>
      </c>
      <c r="I18" s="2" t="s">
        <v>462</v>
      </c>
      <c r="J18" s="2" t="s">
        <v>77</v>
      </c>
      <c r="K18" s="2" t="s">
        <v>462</v>
      </c>
      <c r="L18" s="6" t="s">
        <v>31</v>
      </c>
    </row>
    <row r="19" spans="1:12" ht="49.5" thickBot="1">
      <c r="A19" s="5" t="s">
        <v>78</v>
      </c>
      <c r="B19" s="2" t="s">
        <v>79</v>
      </c>
      <c r="C19" s="2" t="s">
        <v>27</v>
      </c>
      <c r="D19" s="2" t="s">
        <v>28</v>
      </c>
      <c r="E19" s="2"/>
      <c r="F19" s="2" t="s">
        <v>81</v>
      </c>
      <c r="G19" s="6" t="s">
        <v>462</v>
      </c>
      <c r="H19" s="2" t="s">
        <v>29</v>
      </c>
      <c r="I19" s="2"/>
      <c r="J19" s="17" t="s">
        <v>451</v>
      </c>
      <c r="K19" s="2" t="s">
        <v>82</v>
      </c>
      <c r="L19" s="6" t="s">
        <v>31</v>
      </c>
    </row>
    <row r="20" spans="1:12" ht="77.25" thickBot="1">
      <c r="A20" s="5" t="s">
        <v>83</v>
      </c>
      <c r="B20" s="2" t="s">
        <v>84</v>
      </c>
      <c r="C20" s="2" t="s">
        <v>85</v>
      </c>
      <c r="D20" s="2" t="s">
        <v>28</v>
      </c>
      <c r="E20" s="2" t="s">
        <v>80</v>
      </c>
      <c r="F20" s="2" t="s">
        <v>461</v>
      </c>
      <c r="G20" s="6" t="s">
        <v>462</v>
      </c>
      <c r="H20" s="2" t="s">
        <v>29</v>
      </c>
      <c r="I20" s="2" t="s">
        <v>462</v>
      </c>
      <c r="J20" s="2" t="s">
        <v>86</v>
      </c>
      <c r="K20" s="2" t="s">
        <v>462</v>
      </c>
      <c r="L20" s="6" t="s">
        <v>31</v>
      </c>
    </row>
    <row r="21" spans="1:12" ht="64.5" thickBot="1">
      <c r="A21" s="5" t="s">
        <v>87</v>
      </c>
      <c r="B21" s="2" t="s">
        <v>88</v>
      </c>
      <c r="C21" s="2" t="s">
        <v>89</v>
      </c>
      <c r="D21" s="2" t="s">
        <v>90</v>
      </c>
      <c r="E21" s="18">
        <v>16387</v>
      </c>
      <c r="F21" s="2" t="s">
        <v>47</v>
      </c>
      <c r="G21" s="6" t="s">
        <v>462</v>
      </c>
      <c r="H21" s="2" t="s">
        <v>53</v>
      </c>
      <c r="I21" s="2" t="s">
        <v>452</v>
      </c>
      <c r="J21" s="2" t="s">
        <v>91</v>
      </c>
      <c r="K21" s="6" t="s">
        <v>462</v>
      </c>
      <c r="L21" s="6" t="s">
        <v>31</v>
      </c>
    </row>
    <row r="22" spans="1:12" ht="51.75" thickBot="1">
      <c r="A22" s="5" t="s">
        <v>92</v>
      </c>
      <c r="B22" s="2" t="s">
        <v>93</v>
      </c>
      <c r="C22" s="7">
        <v>9253</v>
      </c>
      <c r="D22" s="2" t="s">
        <v>28</v>
      </c>
      <c r="E22" s="7">
        <v>16387</v>
      </c>
      <c r="F22" s="2" t="s">
        <v>47</v>
      </c>
      <c r="G22" s="6" t="s">
        <v>94</v>
      </c>
      <c r="H22" s="2" t="s">
        <v>48</v>
      </c>
      <c r="I22" s="2" t="s">
        <v>462</v>
      </c>
      <c r="J22" s="7" t="s">
        <v>463</v>
      </c>
      <c r="K22" s="2" t="s">
        <v>95</v>
      </c>
      <c r="L22" s="6" t="s">
        <v>31</v>
      </c>
    </row>
    <row r="23" spans="1:12" ht="77.25" thickBot="1">
      <c r="A23" s="5" t="s">
        <v>96</v>
      </c>
      <c r="B23" s="2" t="s">
        <v>97</v>
      </c>
      <c r="C23" s="7">
        <v>3863</v>
      </c>
      <c r="D23" s="2" t="s">
        <v>98</v>
      </c>
      <c r="E23" s="7">
        <v>15989</v>
      </c>
      <c r="F23" s="2" t="s">
        <v>461</v>
      </c>
      <c r="G23" s="6" t="s">
        <v>462</v>
      </c>
      <c r="H23" s="2" t="s">
        <v>29</v>
      </c>
      <c r="I23" s="2"/>
      <c r="J23" s="2" t="s">
        <v>91</v>
      </c>
      <c r="K23" s="2" t="s">
        <v>55</v>
      </c>
      <c r="L23" s="6" t="s">
        <v>42</v>
      </c>
    </row>
    <row r="24" spans="1:12" ht="90" thickBot="1">
      <c r="A24" s="5" t="s">
        <v>99</v>
      </c>
      <c r="B24" s="2" t="s">
        <v>100</v>
      </c>
      <c r="C24" s="2" t="s">
        <v>101</v>
      </c>
      <c r="D24" s="2" t="s">
        <v>98</v>
      </c>
      <c r="E24" s="2" t="s">
        <v>462</v>
      </c>
      <c r="F24" s="2" t="s">
        <v>462</v>
      </c>
      <c r="G24" s="6" t="s">
        <v>462</v>
      </c>
      <c r="H24" s="2" t="s">
        <v>29</v>
      </c>
      <c r="I24" s="2" t="s">
        <v>453</v>
      </c>
      <c r="J24" s="2" t="s">
        <v>91</v>
      </c>
      <c r="K24" s="2" t="s">
        <v>102</v>
      </c>
      <c r="L24" s="6" t="s">
        <v>31</v>
      </c>
    </row>
    <row r="25" spans="1:12" ht="51.75" thickBot="1">
      <c r="A25" s="5" t="s">
        <v>103</v>
      </c>
      <c r="B25" s="2" t="s">
        <v>104</v>
      </c>
      <c r="C25" s="7">
        <v>8785</v>
      </c>
      <c r="D25" s="2" t="s">
        <v>105</v>
      </c>
      <c r="E25" s="15" t="s">
        <v>454</v>
      </c>
      <c r="F25" s="2" t="s">
        <v>47</v>
      </c>
      <c r="G25" s="6" t="s">
        <v>106</v>
      </c>
      <c r="H25" s="2" t="s">
        <v>107</v>
      </c>
      <c r="I25" s="2" t="s">
        <v>108</v>
      </c>
      <c r="J25" s="17" t="s">
        <v>455</v>
      </c>
      <c r="K25" s="7">
        <v>33487</v>
      </c>
      <c r="L25" s="6" t="s">
        <v>31</v>
      </c>
    </row>
    <row r="26" spans="1:12" ht="157.5" thickBot="1">
      <c r="A26" s="5" t="s">
        <v>109</v>
      </c>
      <c r="B26" s="2" t="s">
        <v>110</v>
      </c>
      <c r="C26" s="2" t="s">
        <v>111</v>
      </c>
      <c r="D26" s="2" t="s">
        <v>112</v>
      </c>
      <c r="E26" s="19" t="s">
        <v>456</v>
      </c>
      <c r="F26" s="2" t="s">
        <v>466</v>
      </c>
      <c r="G26" s="23" t="s">
        <v>465</v>
      </c>
      <c r="H26" s="2" t="s">
        <v>457</v>
      </c>
      <c r="I26" s="2" t="s">
        <v>462</v>
      </c>
      <c r="J26" s="2" t="s">
        <v>113</v>
      </c>
      <c r="K26" s="23" t="s">
        <v>464</v>
      </c>
      <c r="L26" s="6" t="s">
        <v>31</v>
      </c>
    </row>
    <row r="27" spans="1:12" ht="153.75" thickBot="1">
      <c r="A27" s="5" t="s">
        <v>114</v>
      </c>
      <c r="B27" s="2" t="s">
        <v>115</v>
      </c>
      <c r="C27" s="7">
        <v>6211</v>
      </c>
      <c r="D27" s="2" t="s">
        <v>28</v>
      </c>
      <c r="E27" s="2" t="s">
        <v>116</v>
      </c>
      <c r="F27" s="2" t="s">
        <v>47</v>
      </c>
      <c r="G27" s="24" t="s">
        <v>467</v>
      </c>
      <c r="H27" s="2" t="s">
        <v>117</v>
      </c>
      <c r="I27" s="2" t="s">
        <v>118</v>
      </c>
      <c r="J27" s="2" t="s">
        <v>119</v>
      </c>
      <c r="K27" s="6" t="s">
        <v>462</v>
      </c>
      <c r="L27" s="6" t="s">
        <v>31</v>
      </c>
    </row>
    <row r="28" spans="1:12" ht="101.25" thickBot="1">
      <c r="A28" s="5" t="s">
        <v>120</v>
      </c>
      <c r="B28" s="2" t="s">
        <v>121</v>
      </c>
      <c r="C28" s="7">
        <v>8480</v>
      </c>
      <c r="D28" s="2" t="s">
        <v>28</v>
      </c>
      <c r="E28" s="2" t="s">
        <v>116</v>
      </c>
      <c r="F28" s="2" t="s">
        <v>47</v>
      </c>
      <c r="G28" s="26" t="s">
        <v>468</v>
      </c>
      <c r="H28" s="2" t="s">
        <v>117</v>
      </c>
      <c r="I28" s="2" t="s">
        <v>108</v>
      </c>
      <c r="J28" s="2" t="s">
        <v>462</v>
      </c>
      <c r="K28" s="2" t="s">
        <v>462</v>
      </c>
      <c r="L28" s="6" t="s">
        <v>31</v>
      </c>
    </row>
    <row r="29" spans="1:12" ht="49.5" thickBot="1">
      <c r="A29" s="5" t="s">
        <v>122</v>
      </c>
      <c r="B29" s="2" t="s">
        <v>115</v>
      </c>
      <c r="C29" s="2" t="s">
        <v>123</v>
      </c>
      <c r="D29" s="2" t="s">
        <v>112</v>
      </c>
      <c r="E29" s="7">
        <v>15410</v>
      </c>
      <c r="F29" s="6" t="s">
        <v>462</v>
      </c>
      <c r="G29" s="6" t="s">
        <v>462</v>
      </c>
      <c r="H29" s="2" t="s">
        <v>29</v>
      </c>
      <c r="I29" s="6" t="s">
        <v>462</v>
      </c>
      <c r="J29" s="6" t="s">
        <v>462</v>
      </c>
      <c r="K29" s="6" t="s">
        <v>462</v>
      </c>
      <c r="L29" s="6" t="s">
        <v>31</v>
      </c>
    </row>
    <row r="30" spans="1:12" ht="49.5" thickBot="1">
      <c r="A30" s="5" t="s">
        <v>124</v>
      </c>
      <c r="B30" s="2" t="s">
        <v>125</v>
      </c>
      <c r="C30" s="2" t="s">
        <v>126</v>
      </c>
      <c r="D30" s="2" t="s">
        <v>127</v>
      </c>
      <c r="E30" s="6" t="s">
        <v>462</v>
      </c>
      <c r="F30" s="6" t="s">
        <v>462</v>
      </c>
      <c r="G30" s="6" t="s">
        <v>462</v>
      </c>
      <c r="H30" s="2" t="s">
        <v>53</v>
      </c>
      <c r="I30" s="6" t="s">
        <v>462</v>
      </c>
      <c r="J30" s="6" t="s">
        <v>462</v>
      </c>
      <c r="K30" s="2" t="s">
        <v>128</v>
      </c>
      <c r="L30" s="6" t="s">
        <v>42</v>
      </c>
    </row>
    <row r="31" spans="1:12" ht="49.5" thickBot="1">
      <c r="A31" s="5" t="s">
        <v>129</v>
      </c>
      <c r="B31" s="2" t="s">
        <v>130</v>
      </c>
      <c r="C31" s="2">
        <f>--1908</f>
        <v>1908</v>
      </c>
      <c r="D31" s="2" t="s">
        <v>28</v>
      </c>
      <c r="E31" s="2" t="s">
        <v>462</v>
      </c>
      <c r="F31" s="2" t="s">
        <v>462</v>
      </c>
      <c r="G31" s="21" t="s">
        <v>459</v>
      </c>
      <c r="H31" s="2" t="s">
        <v>29</v>
      </c>
      <c r="I31" s="2" t="s">
        <v>462</v>
      </c>
      <c r="J31" s="20" t="s">
        <v>458</v>
      </c>
      <c r="K31" s="7">
        <v>15728</v>
      </c>
      <c r="L31" s="6" t="s">
        <v>31</v>
      </c>
    </row>
    <row r="32" spans="1:12" ht="64.5" thickBot="1">
      <c r="A32" s="5" t="s">
        <v>131</v>
      </c>
      <c r="B32" s="2" t="s">
        <v>132</v>
      </c>
      <c r="C32" s="2" t="s">
        <v>133</v>
      </c>
      <c r="D32" s="2" t="s">
        <v>28</v>
      </c>
      <c r="E32" s="2" t="s">
        <v>469</v>
      </c>
      <c r="F32" s="2" t="s">
        <v>470</v>
      </c>
      <c r="G32" s="6" t="s">
        <v>462</v>
      </c>
      <c r="H32" s="2" t="s">
        <v>29</v>
      </c>
      <c r="I32" s="2"/>
      <c r="J32" s="2" t="s">
        <v>471</v>
      </c>
      <c r="K32" s="6" t="s">
        <v>462</v>
      </c>
      <c r="L32" s="6" t="s">
        <v>31</v>
      </c>
    </row>
    <row r="33" spans="1:12" ht="77.25" thickBot="1">
      <c r="A33" s="5" t="s">
        <v>134</v>
      </c>
      <c r="B33" s="2" t="s">
        <v>135</v>
      </c>
      <c r="C33" s="2" t="s">
        <v>136</v>
      </c>
      <c r="D33" s="2" t="s">
        <v>28</v>
      </c>
      <c r="E33" s="7">
        <v>15216</v>
      </c>
      <c r="F33" s="2" t="s">
        <v>461</v>
      </c>
      <c r="G33" s="6" t="s">
        <v>462</v>
      </c>
      <c r="H33" s="2" t="s">
        <v>48</v>
      </c>
      <c r="I33" s="2" t="s">
        <v>462</v>
      </c>
      <c r="J33" s="2" t="s">
        <v>137</v>
      </c>
      <c r="K33" s="2" t="s">
        <v>462</v>
      </c>
      <c r="L33" s="6" t="s">
        <v>31</v>
      </c>
    </row>
    <row r="34" spans="1:12" ht="77.25" thickBot="1">
      <c r="A34" s="5" t="s">
        <v>138</v>
      </c>
      <c r="B34" s="2" t="s">
        <v>139</v>
      </c>
      <c r="C34" s="2" t="s">
        <v>140</v>
      </c>
      <c r="D34" s="2" t="s">
        <v>28</v>
      </c>
      <c r="E34" s="2"/>
      <c r="F34" s="2" t="s">
        <v>461</v>
      </c>
      <c r="G34" s="6" t="s">
        <v>462</v>
      </c>
      <c r="H34" s="2" t="s">
        <v>48</v>
      </c>
      <c r="I34" s="2"/>
      <c r="J34" s="2" t="s">
        <v>141</v>
      </c>
      <c r="K34" s="6" t="s">
        <v>462</v>
      </c>
      <c r="L34" s="6" t="s">
        <v>31</v>
      </c>
    </row>
    <row r="35" spans="1:12" ht="77.25" thickBot="1">
      <c r="A35" s="5" t="s">
        <v>142</v>
      </c>
      <c r="B35" s="2" t="s">
        <v>143</v>
      </c>
      <c r="C35" s="2" t="s">
        <v>126</v>
      </c>
      <c r="D35" s="2" t="s">
        <v>144</v>
      </c>
      <c r="E35" s="2" t="s">
        <v>472</v>
      </c>
      <c r="F35" s="2" t="s">
        <v>47</v>
      </c>
      <c r="G35" s="6" t="s">
        <v>145</v>
      </c>
      <c r="H35" s="2" t="s">
        <v>53</v>
      </c>
      <c r="I35" s="2" t="s">
        <v>462</v>
      </c>
      <c r="J35" s="6" t="s">
        <v>473</v>
      </c>
      <c r="K35" s="2" t="s">
        <v>462</v>
      </c>
      <c r="L35" s="6" t="s">
        <v>31</v>
      </c>
    </row>
    <row r="36" spans="1:12" ht="77.25" thickBot="1">
      <c r="A36" s="5" t="s">
        <v>146</v>
      </c>
      <c r="B36" s="2" t="s">
        <v>147</v>
      </c>
      <c r="C36" s="2" t="s">
        <v>126</v>
      </c>
      <c r="D36" s="2" t="s">
        <v>144</v>
      </c>
      <c r="E36" s="7">
        <v>16055</v>
      </c>
      <c r="F36" s="2" t="s">
        <v>47</v>
      </c>
      <c r="G36" s="6" t="s">
        <v>462</v>
      </c>
      <c r="H36" s="2" t="s">
        <v>48</v>
      </c>
      <c r="I36" s="2" t="s">
        <v>474</v>
      </c>
      <c r="J36" s="6"/>
      <c r="K36" s="6" t="s">
        <v>462</v>
      </c>
      <c r="L36" s="6" t="s">
        <v>31</v>
      </c>
    </row>
    <row r="37" spans="1:12" ht="77.25" thickBot="1">
      <c r="A37" s="5" t="s">
        <v>148</v>
      </c>
      <c r="B37" s="2" t="s">
        <v>149</v>
      </c>
      <c r="C37" s="2" t="s">
        <v>150</v>
      </c>
      <c r="D37" s="2" t="s">
        <v>28</v>
      </c>
      <c r="E37" s="7">
        <v>16026</v>
      </c>
      <c r="F37" s="2" t="s">
        <v>461</v>
      </c>
      <c r="G37" s="6" t="s">
        <v>462</v>
      </c>
      <c r="H37" s="2" t="s">
        <v>48</v>
      </c>
      <c r="I37" s="2"/>
      <c r="J37" s="2" t="s">
        <v>151</v>
      </c>
      <c r="K37" s="6" t="s">
        <v>462</v>
      </c>
      <c r="L37" s="6" t="s">
        <v>31</v>
      </c>
    </row>
    <row r="38" spans="1:12" ht="77.25" thickBot="1">
      <c r="A38" s="5" t="s">
        <v>152</v>
      </c>
      <c r="B38" s="2" t="s">
        <v>153</v>
      </c>
      <c r="C38" s="2" t="s">
        <v>154</v>
      </c>
      <c r="D38" s="2" t="s">
        <v>28</v>
      </c>
      <c r="E38" s="6" t="s">
        <v>462</v>
      </c>
      <c r="F38" s="2" t="s">
        <v>461</v>
      </c>
      <c r="G38" s="6" t="s">
        <v>155</v>
      </c>
      <c r="H38" s="2" t="s">
        <v>48</v>
      </c>
      <c r="I38" s="2"/>
      <c r="J38" s="2" t="s">
        <v>156</v>
      </c>
      <c r="K38" s="2"/>
      <c r="L38" s="6" t="s">
        <v>31</v>
      </c>
    </row>
    <row r="39" spans="1:12" ht="77.25" thickBot="1">
      <c r="A39" s="5" t="s">
        <v>157</v>
      </c>
      <c r="B39" s="2" t="s">
        <v>158</v>
      </c>
      <c r="C39" s="2" t="s">
        <v>159</v>
      </c>
      <c r="D39" s="2" t="s">
        <v>160</v>
      </c>
      <c r="E39" s="6" t="s">
        <v>462</v>
      </c>
      <c r="F39" s="2" t="s">
        <v>461</v>
      </c>
      <c r="G39" s="6" t="s">
        <v>462</v>
      </c>
      <c r="H39" s="2" t="s">
        <v>29</v>
      </c>
      <c r="I39" t="s">
        <v>475</v>
      </c>
      <c r="J39" s="2" t="s">
        <v>91</v>
      </c>
      <c r="K39" s="2" t="s">
        <v>161</v>
      </c>
      <c r="L39" s="6" t="s">
        <v>31</v>
      </c>
    </row>
    <row r="40" spans="1:12" ht="64.5" thickBot="1">
      <c r="A40" s="5" t="s">
        <v>162</v>
      </c>
      <c r="B40" s="2" t="s">
        <v>163</v>
      </c>
      <c r="C40" s="2" t="s">
        <v>159</v>
      </c>
      <c r="D40" s="2" t="s">
        <v>46</v>
      </c>
      <c r="E40" s="6" t="s">
        <v>462</v>
      </c>
      <c r="F40" s="2" t="s">
        <v>47</v>
      </c>
      <c r="G40" s="6" t="s">
        <v>462</v>
      </c>
      <c r="H40" s="2" t="s">
        <v>48</v>
      </c>
      <c r="I40" s="6" t="s">
        <v>462</v>
      </c>
      <c r="J40" s="6" t="s">
        <v>462</v>
      </c>
      <c r="K40" s="6" t="s">
        <v>462</v>
      </c>
      <c r="L40" s="6" t="s">
        <v>42</v>
      </c>
    </row>
    <row r="41" spans="1:12" ht="77.25" thickBot="1">
      <c r="A41" s="5" t="s">
        <v>164</v>
      </c>
      <c r="B41" s="2" t="s">
        <v>165</v>
      </c>
      <c r="C41" s="2"/>
      <c r="D41" s="2" t="s">
        <v>28</v>
      </c>
      <c r="E41" s="7">
        <v>15153</v>
      </c>
      <c r="F41" s="2" t="s">
        <v>461</v>
      </c>
      <c r="G41" s="6" t="s">
        <v>462</v>
      </c>
      <c r="H41" s="2" t="s">
        <v>48</v>
      </c>
      <c r="I41" s="6" t="s">
        <v>462</v>
      </c>
      <c r="J41" s="6" t="s">
        <v>462</v>
      </c>
      <c r="K41" s="7">
        <v>16290</v>
      </c>
      <c r="L41" s="6" t="s">
        <v>42</v>
      </c>
    </row>
    <row r="42" spans="1:12" ht="77.25" thickBot="1">
      <c r="A42" s="5" t="s">
        <v>166</v>
      </c>
      <c r="B42" s="2" t="s">
        <v>167</v>
      </c>
      <c r="C42" s="2"/>
      <c r="D42" s="2" t="s">
        <v>168</v>
      </c>
      <c r="E42" s="2"/>
      <c r="F42" s="2" t="s">
        <v>461</v>
      </c>
      <c r="G42" s="6" t="s">
        <v>462</v>
      </c>
      <c r="H42" s="2" t="s">
        <v>29</v>
      </c>
      <c r="I42" s="6" t="s">
        <v>462</v>
      </c>
      <c r="J42" s="6" t="s">
        <v>462</v>
      </c>
      <c r="K42" s="6" t="s">
        <v>462</v>
      </c>
      <c r="L42" s="6" t="s">
        <v>42</v>
      </c>
    </row>
    <row r="43" spans="1:12" ht="49.5" thickBot="1">
      <c r="A43" s="5" t="s">
        <v>169</v>
      </c>
      <c r="B43" s="2" t="s">
        <v>170</v>
      </c>
      <c r="C43" s="2" t="s">
        <v>171</v>
      </c>
      <c r="D43" s="2" t="s">
        <v>28</v>
      </c>
      <c r="E43" s="2"/>
      <c r="F43" s="2" t="s">
        <v>47</v>
      </c>
      <c r="G43" s="6" t="s">
        <v>462</v>
      </c>
      <c r="H43" s="2" t="s">
        <v>64</v>
      </c>
      <c r="I43" s="15" t="s">
        <v>452</v>
      </c>
      <c r="J43" s="2"/>
      <c r="K43" s="2"/>
      <c r="L43" s="6" t="s">
        <v>42</v>
      </c>
    </row>
    <row r="44" spans="1:12" ht="77.25" thickBot="1">
      <c r="A44" s="5" t="s">
        <v>172</v>
      </c>
      <c r="B44" s="2" t="s">
        <v>173</v>
      </c>
      <c r="C44" s="2" t="s">
        <v>174</v>
      </c>
      <c r="D44" s="2" t="s">
        <v>175</v>
      </c>
      <c r="E44" s="7">
        <v>14960</v>
      </c>
      <c r="F44" s="2" t="s">
        <v>461</v>
      </c>
      <c r="G44" s="6" t="s">
        <v>462</v>
      </c>
      <c r="H44" s="2" t="s">
        <v>29</v>
      </c>
      <c r="I44" s="25"/>
      <c r="J44" s="2" t="s">
        <v>176</v>
      </c>
      <c r="K44" s="6" t="s">
        <v>462</v>
      </c>
      <c r="L44" s="6" t="s">
        <v>42</v>
      </c>
    </row>
    <row r="45" spans="1:12" ht="77.25" thickBot="1">
      <c r="A45" s="5" t="s">
        <v>177</v>
      </c>
      <c r="B45" s="2" t="s">
        <v>178</v>
      </c>
      <c r="C45" s="2" t="s">
        <v>179</v>
      </c>
      <c r="D45" s="2" t="s">
        <v>28</v>
      </c>
      <c r="E45" s="6" t="s">
        <v>462</v>
      </c>
      <c r="F45" s="2" t="s">
        <v>461</v>
      </c>
      <c r="G45" s="6" t="s">
        <v>462</v>
      </c>
      <c r="H45" s="2" t="s">
        <v>117</v>
      </c>
      <c r="I45" s="15"/>
      <c r="J45" s="2"/>
      <c r="K45" s="7">
        <v>15782</v>
      </c>
      <c r="L45" s="6" t="s">
        <v>42</v>
      </c>
    </row>
    <row r="46" spans="1:12" ht="77.25" thickBot="1">
      <c r="A46" s="5" t="s">
        <v>180</v>
      </c>
      <c r="B46" s="9" t="s">
        <v>181</v>
      </c>
      <c r="C46" s="9"/>
      <c r="D46" s="9" t="s">
        <v>41</v>
      </c>
      <c r="E46" s="6" t="s">
        <v>462</v>
      </c>
      <c r="F46" s="2" t="s">
        <v>461</v>
      </c>
      <c r="G46" s="6" t="s">
        <v>462</v>
      </c>
      <c r="H46" s="9" t="s">
        <v>48</v>
      </c>
      <c r="I46" s="9"/>
      <c r="J46" s="6" t="s">
        <v>462</v>
      </c>
      <c r="K46" s="9"/>
      <c r="L46" s="6" t="s">
        <v>42</v>
      </c>
    </row>
    <row r="47" spans="1:12" ht="77.25" thickBot="1">
      <c r="A47" s="5" t="s">
        <v>182</v>
      </c>
      <c r="B47" s="9" t="s">
        <v>183</v>
      </c>
      <c r="C47" s="9"/>
      <c r="D47" s="9" t="s">
        <v>41</v>
      </c>
      <c r="E47" s="6" t="s">
        <v>462</v>
      </c>
      <c r="F47" s="2" t="s">
        <v>461</v>
      </c>
      <c r="G47" s="6" t="s">
        <v>462</v>
      </c>
      <c r="H47" s="9" t="s">
        <v>48</v>
      </c>
      <c r="I47" s="9"/>
      <c r="J47" s="6" t="s">
        <v>462</v>
      </c>
      <c r="K47" s="9"/>
      <c r="L47" s="6" t="s">
        <v>42</v>
      </c>
    </row>
    <row r="48" spans="1:12" ht="217.5" thickBot="1">
      <c r="A48" s="5" t="s">
        <v>184</v>
      </c>
      <c r="B48" s="27" t="s">
        <v>185</v>
      </c>
      <c r="C48" s="7">
        <v>9298</v>
      </c>
      <c r="D48" s="2" t="s">
        <v>61</v>
      </c>
      <c r="E48" s="11">
        <v>15718</v>
      </c>
      <c r="F48" s="2" t="s">
        <v>62</v>
      </c>
      <c r="G48" s="6" t="s">
        <v>462</v>
      </c>
      <c r="H48" s="2" t="s">
        <v>36</v>
      </c>
      <c r="I48" s="2" t="s">
        <v>186</v>
      </c>
      <c r="J48" s="2" t="s">
        <v>187</v>
      </c>
      <c r="K48" s="7">
        <v>38842</v>
      </c>
      <c r="L48" s="6" t="s">
        <v>31</v>
      </c>
    </row>
    <row r="49" spans="1:12" ht="64.5" thickBot="1">
      <c r="A49" s="5" t="s">
        <v>188</v>
      </c>
      <c r="B49" s="2" t="s">
        <v>189</v>
      </c>
      <c r="C49" s="2" t="s">
        <v>159</v>
      </c>
      <c r="D49" s="2" t="s">
        <v>46</v>
      </c>
      <c r="E49" s="7">
        <v>15718</v>
      </c>
      <c r="F49" s="2" t="s">
        <v>47</v>
      </c>
      <c r="G49" s="6" t="s">
        <v>462</v>
      </c>
      <c r="H49" s="2" t="s">
        <v>48</v>
      </c>
      <c r="I49" s="2" t="s">
        <v>190</v>
      </c>
      <c r="J49" s="6"/>
      <c r="K49" s="2"/>
      <c r="L49" s="6" t="s">
        <v>31</v>
      </c>
    </row>
    <row r="50" spans="1:12" ht="77.25" thickBot="1">
      <c r="A50" s="5" t="s">
        <v>191</v>
      </c>
      <c r="B50" s="2" t="s">
        <v>192</v>
      </c>
      <c r="C50" s="2" t="s">
        <v>193</v>
      </c>
      <c r="D50" s="2" t="s">
        <v>28</v>
      </c>
      <c r="E50" s="7">
        <v>15361</v>
      </c>
      <c r="F50" s="2" t="s">
        <v>476</v>
      </c>
      <c r="G50" s="6" t="s">
        <v>462</v>
      </c>
      <c r="H50" s="2" t="s">
        <v>48</v>
      </c>
      <c r="I50" s="2" t="s">
        <v>462</v>
      </c>
      <c r="J50" s="2" t="s">
        <v>194</v>
      </c>
      <c r="K50" s="2" t="s">
        <v>462</v>
      </c>
      <c r="L50" s="6" t="s">
        <v>31</v>
      </c>
    </row>
    <row r="51" spans="1:12" ht="77.25" thickBot="1">
      <c r="A51" s="5" t="s">
        <v>195</v>
      </c>
      <c r="B51" s="2" t="s">
        <v>477</v>
      </c>
      <c r="C51" s="2" t="s">
        <v>196</v>
      </c>
      <c r="D51" s="2" t="s">
        <v>28</v>
      </c>
      <c r="E51" s="2" t="s">
        <v>462</v>
      </c>
      <c r="F51" s="2" t="s">
        <v>461</v>
      </c>
      <c r="G51" s="2" t="s">
        <v>462</v>
      </c>
      <c r="H51" s="2" t="s">
        <v>197</v>
      </c>
      <c r="I51" s="2"/>
      <c r="J51" s="2" t="s">
        <v>198</v>
      </c>
      <c r="K51" s="2"/>
      <c r="L51" s="6" t="s">
        <v>31</v>
      </c>
    </row>
    <row r="52" spans="1:12" ht="49.5" customHeight="1" thickBot="1">
      <c r="A52" s="5" t="s">
        <v>199</v>
      </c>
      <c r="B52" s="2" t="s">
        <v>200</v>
      </c>
      <c r="C52" s="2" t="s">
        <v>133</v>
      </c>
      <c r="D52" s="2" t="s">
        <v>28</v>
      </c>
      <c r="E52" s="2" t="s">
        <v>462</v>
      </c>
      <c r="F52" s="2" t="s">
        <v>462</v>
      </c>
      <c r="G52" s="6" t="s">
        <v>201</v>
      </c>
      <c r="H52" s="2" t="s">
        <v>48</v>
      </c>
      <c r="I52" s="2" t="s">
        <v>478</v>
      </c>
      <c r="J52" s="2" t="s">
        <v>462</v>
      </c>
      <c r="K52" s="2" t="s">
        <v>202</v>
      </c>
      <c r="L52" s="6" t="s">
        <v>31</v>
      </c>
    </row>
    <row r="53" spans="1:12" ht="49.5" thickBot="1">
      <c r="A53" s="5" t="s">
        <v>203</v>
      </c>
      <c r="B53" s="2" t="s">
        <v>204</v>
      </c>
      <c r="C53" s="10">
        <v>9052</v>
      </c>
      <c r="D53" s="2" t="s">
        <v>28</v>
      </c>
      <c r="E53" s="2" t="s">
        <v>462</v>
      </c>
      <c r="F53" s="2" t="s">
        <v>47</v>
      </c>
      <c r="G53" s="2" t="s">
        <v>462</v>
      </c>
      <c r="H53" s="2" t="s">
        <v>36</v>
      </c>
      <c r="I53" s="6" t="s">
        <v>462</v>
      </c>
      <c r="J53" s="2" t="s">
        <v>462</v>
      </c>
      <c r="K53" s="6" t="s">
        <v>462</v>
      </c>
      <c r="L53" s="6" t="s">
        <v>42</v>
      </c>
    </row>
    <row r="54" spans="1:12" ht="77.25" thickBot="1">
      <c r="A54" s="5" t="s">
        <v>205</v>
      </c>
      <c r="B54" s="9" t="s">
        <v>206</v>
      </c>
      <c r="C54" s="9" t="s">
        <v>207</v>
      </c>
      <c r="D54" s="9" t="s">
        <v>41</v>
      </c>
      <c r="E54" s="7">
        <v>15572</v>
      </c>
      <c r="F54" s="2" t="s">
        <v>461</v>
      </c>
      <c r="G54" s="6" t="s">
        <v>209</v>
      </c>
      <c r="H54" s="9" t="s">
        <v>48</v>
      </c>
      <c r="I54" s="15" t="s">
        <v>475</v>
      </c>
      <c r="J54" s="2" t="s">
        <v>210</v>
      </c>
      <c r="K54" s="6" t="s">
        <v>462</v>
      </c>
      <c r="L54" s="6" t="s">
        <v>31</v>
      </c>
    </row>
    <row r="55" spans="1:12" ht="77.25" thickBot="1">
      <c r="A55" s="5" t="s">
        <v>211</v>
      </c>
      <c r="B55" s="2" t="s">
        <v>212</v>
      </c>
      <c r="C55" s="6" t="s">
        <v>462</v>
      </c>
      <c r="D55" s="2" t="s">
        <v>28</v>
      </c>
      <c r="E55" s="9" t="s">
        <v>208</v>
      </c>
      <c r="F55" s="2" t="s">
        <v>461</v>
      </c>
      <c r="G55" s="2" t="s">
        <v>462</v>
      </c>
      <c r="H55" s="2" t="s">
        <v>48</v>
      </c>
      <c r="I55" s="6" t="s">
        <v>462</v>
      </c>
      <c r="J55" s="2" t="s">
        <v>462</v>
      </c>
      <c r="K55" s="7">
        <v>15629</v>
      </c>
      <c r="L55" s="6" t="s">
        <v>42</v>
      </c>
    </row>
    <row r="56" spans="1:12" ht="77.25" thickBot="1">
      <c r="A56" s="5" t="s">
        <v>213</v>
      </c>
      <c r="B56" s="2" t="s">
        <v>214</v>
      </c>
      <c r="C56" s="2" t="s">
        <v>215</v>
      </c>
      <c r="D56" s="2" t="s">
        <v>28</v>
      </c>
      <c r="E56" s="7">
        <v>14512</v>
      </c>
      <c r="F56" s="2" t="s">
        <v>461</v>
      </c>
      <c r="G56" s="2" t="s">
        <v>462</v>
      </c>
      <c r="H56" s="2" t="s">
        <v>48</v>
      </c>
      <c r="I56" s="6" t="s">
        <v>462</v>
      </c>
      <c r="J56" s="2" t="s">
        <v>217</v>
      </c>
      <c r="K56" s="6" t="s">
        <v>462</v>
      </c>
      <c r="L56" s="6" t="s">
        <v>31</v>
      </c>
    </row>
    <row r="57" spans="1:12" ht="77.25" thickBot="1">
      <c r="A57" s="5" t="s">
        <v>218</v>
      </c>
      <c r="B57" s="2" t="s">
        <v>219</v>
      </c>
      <c r="C57" s="2" t="s">
        <v>220</v>
      </c>
      <c r="D57" s="2" t="s">
        <v>28</v>
      </c>
      <c r="E57" s="2" t="s">
        <v>216</v>
      </c>
      <c r="F57" s="2" t="s">
        <v>461</v>
      </c>
      <c r="G57" s="2" t="s">
        <v>462</v>
      </c>
      <c r="H57" s="2" t="s">
        <v>48</v>
      </c>
      <c r="I57" s="6" t="s">
        <v>462</v>
      </c>
      <c r="J57" s="2" t="s">
        <v>221</v>
      </c>
      <c r="K57" s="6" t="s">
        <v>462</v>
      </c>
      <c r="L57" s="6" t="s">
        <v>31</v>
      </c>
    </row>
    <row r="58" spans="1:12" ht="77.25" thickBot="1">
      <c r="A58" s="5" t="s">
        <v>222</v>
      </c>
      <c r="B58" s="2" t="s">
        <v>223</v>
      </c>
      <c r="C58" s="2" t="s">
        <v>196</v>
      </c>
      <c r="D58" s="2" t="s">
        <v>28</v>
      </c>
      <c r="E58" s="7">
        <v>15189</v>
      </c>
      <c r="F58" s="2" t="s">
        <v>461</v>
      </c>
      <c r="G58" s="6" t="s">
        <v>462</v>
      </c>
      <c r="H58" s="2" t="s">
        <v>460</v>
      </c>
      <c r="I58" s="6" t="s">
        <v>462</v>
      </c>
      <c r="J58" s="2" t="s">
        <v>479</v>
      </c>
      <c r="K58" s="6" t="s">
        <v>462</v>
      </c>
      <c r="L58" s="6" t="s">
        <v>31</v>
      </c>
    </row>
    <row r="59" spans="1:12" ht="77.25" thickBot="1">
      <c r="A59" s="5" t="s">
        <v>224</v>
      </c>
      <c r="B59" s="2" t="s">
        <v>225</v>
      </c>
      <c r="C59" s="2" t="s">
        <v>226</v>
      </c>
      <c r="D59" s="2" t="s">
        <v>28</v>
      </c>
      <c r="E59" s="6" t="s">
        <v>462</v>
      </c>
      <c r="F59" s="2" t="s">
        <v>461</v>
      </c>
      <c r="G59" s="6" t="s">
        <v>462</v>
      </c>
      <c r="H59" s="2" t="s">
        <v>48</v>
      </c>
      <c r="I59" s="6" t="s">
        <v>462</v>
      </c>
      <c r="J59" s="6" t="s">
        <v>462</v>
      </c>
      <c r="K59" s="7">
        <v>15822</v>
      </c>
      <c r="L59" s="6" t="s">
        <v>42</v>
      </c>
    </row>
    <row r="60" spans="1:12" ht="77.25" thickBot="1">
      <c r="A60" s="5" t="s">
        <v>227</v>
      </c>
      <c r="B60" s="9" t="s">
        <v>228</v>
      </c>
      <c r="C60" s="9"/>
      <c r="D60" s="9" t="s">
        <v>28</v>
      </c>
      <c r="E60" s="6" t="s">
        <v>462</v>
      </c>
      <c r="F60" s="2" t="s">
        <v>461</v>
      </c>
      <c r="G60" s="6" t="s">
        <v>229</v>
      </c>
      <c r="H60" s="9" t="s">
        <v>230</v>
      </c>
      <c r="I60" s="9"/>
      <c r="J60" s="6" t="s">
        <v>462</v>
      </c>
      <c r="K60" s="11">
        <v>16082</v>
      </c>
      <c r="L60" s="6" t="s">
        <v>31</v>
      </c>
    </row>
    <row r="61" spans="1:12" ht="77.25" thickBot="1">
      <c r="A61" s="5" t="s">
        <v>231</v>
      </c>
      <c r="B61" s="9" t="s">
        <v>232</v>
      </c>
      <c r="C61" s="9" t="s">
        <v>154</v>
      </c>
      <c r="D61" s="9" t="s">
        <v>233</v>
      </c>
      <c r="E61" s="6" t="s">
        <v>462</v>
      </c>
      <c r="F61" s="2" t="s">
        <v>461</v>
      </c>
      <c r="G61" s="6" t="s">
        <v>462</v>
      </c>
      <c r="H61" s="9" t="s">
        <v>230</v>
      </c>
      <c r="I61" s="9"/>
      <c r="J61" s="6" t="s">
        <v>462</v>
      </c>
      <c r="K61" s="11">
        <v>16178</v>
      </c>
      <c r="L61" s="6" t="s">
        <v>42</v>
      </c>
    </row>
    <row r="62" spans="1:12" ht="77.25" thickBot="1">
      <c r="A62" s="5" t="s">
        <v>234</v>
      </c>
      <c r="B62" s="2" t="s">
        <v>235</v>
      </c>
      <c r="C62" s="2" t="s">
        <v>236</v>
      </c>
      <c r="D62" s="2" t="s">
        <v>237</v>
      </c>
      <c r="E62" s="6" t="s">
        <v>462</v>
      </c>
      <c r="F62" s="2" t="s">
        <v>461</v>
      </c>
      <c r="G62" s="6" t="s">
        <v>462</v>
      </c>
      <c r="H62" s="2" t="s">
        <v>29</v>
      </c>
      <c r="I62" s="2"/>
      <c r="J62" s="6" t="s">
        <v>462</v>
      </c>
      <c r="K62" s="2"/>
      <c r="L62" s="6" t="s">
        <v>42</v>
      </c>
    </row>
    <row r="63" spans="1:12" ht="77.25" thickBot="1">
      <c r="A63" s="5" t="s">
        <v>238</v>
      </c>
      <c r="B63" s="2" t="s">
        <v>239</v>
      </c>
      <c r="C63" s="2" t="s">
        <v>240</v>
      </c>
      <c r="D63" s="2" t="s">
        <v>237</v>
      </c>
      <c r="E63" s="6" t="s">
        <v>462</v>
      </c>
      <c r="F63" s="2" t="s">
        <v>461</v>
      </c>
      <c r="G63" s="6" t="s">
        <v>462</v>
      </c>
      <c r="H63" s="2" t="s">
        <v>29</v>
      </c>
      <c r="I63" s="2"/>
      <c r="J63" s="6" t="s">
        <v>462</v>
      </c>
      <c r="K63" s="2"/>
      <c r="L63" s="6" t="s">
        <v>42</v>
      </c>
    </row>
    <row r="64" spans="1:12" ht="141" customHeight="1" thickBot="1">
      <c r="A64" s="5" t="s">
        <v>241</v>
      </c>
      <c r="B64" s="2" t="s">
        <v>242</v>
      </c>
      <c r="C64" s="7">
        <v>4874</v>
      </c>
      <c r="D64" s="2" t="s">
        <v>243</v>
      </c>
      <c r="E64" s="7">
        <v>15180</v>
      </c>
      <c r="F64" s="2" t="s">
        <v>47</v>
      </c>
      <c r="G64" s="6" t="s">
        <v>244</v>
      </c>
      <c r="H64" s="2" t="s">
        <v>245</v>
      </c>
      <c r="I64" s="2" t="s">
        <v>246</v>
      </c>
      <c r="J64" s="6" t="s">
        <v>462</v>
      </c>
      <c r="K64" s="2" t="s">
        <v>247</v>
      </c>
      <c r="L64" s="6" t="s">
        <v>31</v>
      </c>
    </row>
    <row r="65" spans="1:12" ht="49.5" thickBot="1">
      <c r="A65" s="5" t="s">
        <v>248</v>
      </c>
      <c r="B65" s="2" t="s">
        <v>249</v>
      </c>
      <c r="C65" s="2" t="s">
        <v>69</v>
      </c>
      <c r="D65" s="2" t="s">
        <v>250</v>
      </c>
      <c r="E65" s="7">
        <v>15180</v>
      </c>
      <c r="F65" s="2" t="s">
        <v>251</v>
      </c>
      <c r="G65" s="6" t="s">
        <v>252</v>
      </c>
      <c r="H65" s="2" t="s">
        <v>48</v>
      </c>
      <c r="I65" s="2"/>
      <c r="J65" s="2" t="s">
        <v>253</v>
      </c>
      <c r="K65" s="6" t="s">
        <v>462</v>
      </c>
      <c r="L65" s="6" t="s">
        <v>31</v>
      </c>
    </row>
    <row r="66" spans="1:12" ht="77.25" thickBot="1">
      <c r="A66" s="5" t="s">
        <v>254</v>
      </c>
      <c r="B66" s="2" t="s">
        <v>255</v>
      </c>
      <c r="C66" s="2" t="s">
        <v>126</v>
      </c>
      <c r="D66" s="2" t="s">
        <v>256</v>
      </c>
      <c r="E66" s="7">
        <v>14741</v>
      </c>
      <c r="F66" s="2" t="s">
        <v>47</v>
      </c>
      <c r="G66" s="6" t="s">
        <v>462</v>
      </c>
      <c r="H66" s="2" t="s">
        <v>53</v>
      </c>
      <c r="I66" s="2" t="s">
        <v>474</v>
      </c>
      <c r="J66" s="6" t="s">
        <v>462</v>
      </c>
      <c r="K66" s="7">
        <v>36657</v>
      </c>
      <c r="L66" s="6" t="s">
        <v>31</v>
      </c>
    </row>
    <row r="67" spans="1:12" ht="77.25" thickBot="1">
      <c r="A67" s="5" t="s">
        <v>257</v>
      </c>
      <c r="B67" s="2" t="s">
        <v>258</v>
      </c>
      <c r="C67" s="2" t="s">
        <v>159</v>
      </c>
      <c r="D67" s="2" t="s">
        <v>259</v>
      </c>
      <c r="E67" s="7">
        <v>16052</v>
      </c>
      <c r="F67" s="2" t="s">
        <v>47</v>
      </c>
      <c r="G67" s="6" t="s">
        <v>462</v>
      </c>
      <c r="H67" s="2" t="s">
        <v>53</v>
      </c>
      <c r="I67" s="2" t="s">
        <v>475</v>
      </c>
      <c r="J67" s="6" t="s">
        <v>462</v>
      </c>
      <c r="K67" s="6" t="s">
        <v>462</v>
      </c>
      <c r="L67" s="6" t="s">
        <v>42</v>
      </c>
    </row>
    <row r="68" spans="1:12" ht="48" customHeight="1" thickBot="1">
      <c r="A68" s="38" t="s">
        <v>260</v>
      </c>
      <c r="B68" s="29" t="s">
        <v>261</v>
      </c>
      <c r="C68" s="29" t="s">
        <v>262</v>
      </c>
      <c r="D68" s="29" t="s">
        <v>263</v>
      </c>
      <c r="E68" s="7">
        <v>15714</v>
      </c>
      <c r="F68" s="29" t="s">
        <v>480</v>
      </c>
      <c r="G68" s="8" t="s">
        <v>483</v>
      </c>
      <c r="H68" s="29" t="s">
        <v>481</v>
      </c>
      <c r="I68" s="29" t="s">
        <v>482</v>
      </c>
      <c r="J68" s="35" t="s">
        <v>484</v>
      </c>
      <c r="K68" s="31">
        <v>16487</v>
      </c>
      <c r="L68" s="33" t="s">
        <v>31</v>
      </c>
    </row>
    <row r="69" spans="1:12" ht="15.75" thickBot="1">
      <c r="A69" s="39"/>
      <c r="B69" s="30"/>
      <c r="C69" s="30"/>
      <c r="D69" s="30"/>
      <c r="E69" s="29" t="s">
        <v>462</v>
      </c>
      <c r="F69" s="30"/>
      <c r="G69" s="6" t="s">
        <v>264</v>
      </c>
      <c r="H69" s="30"/>
      <c r="I69" s="30"/>
      <c r="J69" s="36"/>
      <c r="K69" s="32"/>
      <c r="L69" s="34"/>
    </row>
    <row r="70" spans="1:12" ht="77.25" thickBot="1">
      <c r="A70" s="5" t="s">
        <v>265</v>
      </c>
      <c r="B70" s="2" t="s">
        <v>266</v>
      </c>
      <c r="C70" s="2" t="s">
        <v>159</v>
      </c>
      <c r="D70" s="2" t="s">
        <v>112</v>
      </c>
      <c r="E70" s="30"/>
      <c r="F70" s="2" t="s">
        <v>461</v>
      </c>
      <c r="G70" s="9" t="s">
        <v>462</v>
      </c>
      <c r="H70" s="2" t="s">
        <v>29</v>
      </c>
      <c r="I70" s="9" t="s">
        <v>462</v>
      </c>
      <c r="J70" s="2" t="s">
        <v>277</v>
      </c>
      <c r="K70" s="9" t="s">
        <v>462</v>
      </c>
      <c r="L70" s="6" t="s">
        <v>42</v>
      </c>
    </row>
    <row r="71" spans="1:12" ht="77.25" thickBot="1">
      <c r="A71" s="5" t="s">
        <v>267</v>
      </c>
      <c r="B71" s="9" t="s">
        <v>268</v>
      </c>
      <c r="C71" s="9" t="s">
        <v>269</v>
      </c>
      <c r="D71" s="9" t="s">
        <v>28</v>
      </c>
      <c r="E71" s="2" t="s">
        <v>487</v>
      </c>
      <c r="F71" s="9" t="s">
        <v>461</v>
      </c>
      <c r="G71" s="6" t="s">
        <v>486</v>
      </c>
      <c r="H71" s="9" t="s">
        <v>36</v>
      </c>
      <c r="I71" s="9" t="s">
        <v>485</v>
      </c>
      <c r="J71" s="9" t="s">
        <v>488</v>
      </c>
      <c r="K71" s="11">
        <v>16520</v>
      </c>
      <c r="L71" s="6" t="s">
        <v>31</v>
      </c>
    </row>
    <row r="72" spans="1:12" ht="49.5" thickBot="1">
      <c r="A72" s="5" t="s">
        <v>270</v>
      </c>
      <c r="B72" s="9" t="s">
        <v>271</v>
      </c>
      <c r="C72" s="9" t="s">
        <v>215</v>
      </c>
      <c r="D72" s="9" t="s">
        <v>28</v>
      </c>
      <c r="E72" s="9" t="s">
        <v>462</v>
      </c>
      <c r="F72" s="9" t="s">
        <v>462</v>
      </c>
      <c r="G72" s="6" t="s">
        <v>272</v>
      </c>
      <c r="H72" s="9" t="s">
        <v>64</v>
      </c>
      <c r="I72" s="9" t="s">
        <v>462</v>
      </c>
      <c r="J72" s="9" t="s">
        <v>489</v>
      </c>
      <c r="K72" s="11">
        <v>16520</v>
      </c>
      <c r="L72" s="6" t="s">
        <v>31</v>
      </c>
    </row>
    <row r="73" spans="1:12" ht="64.5" thickBot="1">
      <c r="A73" s="5" t="s">
        <v>273</v>
      </c>
      <c r="B73" s="2" t="s">
        <v>274</v>
      </c>
      <c r="C73" s="7">
        <v>8767</v>
      </c>
      <c r="D73" s="2" t="s">
        <v>28</v>
      </c>
      <c r="E73" s="11">
        <v>15567</v>
      </c>
      <c r="F73" s="2" t="s">
        <v>62</v>
      </c>
      <c r="G73" s="6" t="s">
        <v>275</v>
      </c>
      <c r="H73" s="2" t="s">
        <v>48</v>
      </c>
      <c r="I73" s="2" t="s">
        <v>276</v>
      </c>
      <c r="J73" s="2" t="s">
        <v>277</v>
      </c>
      <c r="K73" s="7">
        <v>39488</v>
      </c>
      <c r="L73" s="6" t="s">
        <v>31</v>
      </c>
    </row>
    <row r="74" spans="1:12" ht="64.5" thickBot="1">
      <c r="A74" s="5" t="s">
        <v>278</v>
      </c>
      <c r="B74" s="2" t="s">
        <v>279</v>
      </c>
      <c r="C74" s="2" t="s">
        <v>45</v>
      </c>
      <c r="D74" s="2" t="s">
        <v>46</v>
      </c>
      <c r="E74" s="7">
        <v>15567</v>
      </c>
      <c r="F74" s="2" t="s">
        <v>280</v>
      </c>
      <c r="G74" s="9" t="s">
        <v>462</v>
      </c>
      <c r="H74" s="2" t="s">
        <v>48</v>
      </c>
      <c r="I74" s="9" t="s">
        <v>462</v>
      </c>
      <c r="J74" s="9" t="s">
        <v>462</v>
      </c>
      <c r="K74" s="9" t="s">
        <v>462</v>
      </c>
      <c r="L74" s="6" t="s">
        <v>42</v>
      </c>
    </row>
    <row r="75" spans="1:12" ht="64.5" thickBot="1">
      <c r="A75" s="5" t="s">
        <v>281</v>
      </c>
      <c r="B75" s="2" t="s">
        <v>282</v>
      </c>
      <c r="C75" s="7">
        <v>8820</v>
      </c>
      <c r="D75" s="2" t="s">
        <v>28</v>
      </c>
      <c r="E75" s="7">
        <v>15139</v>
      </c>
      <c r="F75" s="2" t="s">
        <v>47</v>
      </c>
      <c r="G75" s="9" t="s">
        <v>462</v>
      </c>
      <c r="H75" s="2" t="s">
        <v>36</v>
      </c>
      <c r="I75" s="2" t="s">
        <v>365</v>
      </c>
      <c r="J75" s="6" t="s">
        <v>283</v>
      </c>
      <c r="K75" s="2" t="s">
        <v>284</v>
      </c>
      <c r="L75" s="6" t="s">
        <v>31</v>
      </c>
    </row>
    <row r="76" spans="1:12" ht="64.5" thickBot="1">
      <c r="A76" s="5" t="s">
        <v>285</v>
      </c>
      <c r="B76" s="2" t="s">
        <v>286</v>
      </c>
      <c r="C76" s="7">
        <v>6789</v>
      </c>
      <c r="D76" s="2" t="s">
        <v>287</v>
      </c>
      <c r="E76" s="7">
        <v>15568</v>
      </c>
      <c r="F76" s="2" t="s">
        <v>47</v>
      </c>
      <c r="G76" s="6" t="s">
        <v>462</v>
      </c>
      <c r="H76" s="2" t="s">
        <v>53</v>
      </c>
      <c r="I76" s="6" t="s">
        <v>365</v>
      </c>
      <c r="J76" s="6" t="s">
        <v>288</v>
      </c>
      <c r="K76" s="6" t="s">
        <v>289</v>
      </c>
      <c r="L76" s="6" t="s">
        <v>31</v>
      </c>
    </row>
    <row r="77" spans="1:12" ht="49.5" thickBot="1">
      <c r="A77" s="5" t="s">
        <v>290</v>
      </c>
      <c r="B77" s="2" t="s">
        <v>291</v>
      </c>
      <c r="C77" s="2" t="s">
        <v>292</v>
      </c>
      <c r="D77" s="2" t="s">
        <v>293</v>
      </c>
      <c r="E77" s="7">
        <v>15594</v>
      </c>
      <c r="F77" s="2" t="s">
        <v>47</v>
      </c>
      <c r="G77" s="6" t="s">
        <v>462</v>
      </c>
      <c r="H77" s="2" t="s">
        <v>48</v>
      </c>
      <c r="I77" s="6" t="s">
        <v>462</v>
      </c>
      <c r="J77" s="10">
        <v>16535</v>
      </c>
      <c r="K77" s="6" t="s">
        <v>462</v>
      </c>
      <c r="L77" s="6" t="s">
        <v>42</v>
      </c>
    </row>
    <row r="78" spans="1:12" ht="48" customHeight="1" thickBot="1">
      <c r="A78" s="38" t="s">
        <v>294</v>
      </c>
      <c r="B78" s="35" t="s">
        <v>295</v>
      </c>
      <c r="C78" s="35" t="s">
        <v>296</v>
      </c>
      <c r="D78" s="35" t="s">
        <v>28</v>
      </c>
      <c r="E78" s="7">
        <v>15594</v>
      </c>
      <c r="F78" s="35" t="s">
        <v>461</v>
      </c>
      <c r="G78" s="33" t="s">
        <v>462</v>
      </c>
      <c r="H78" s="35" t="s">
        <v>29</v>
      </c>
      <c r="I78" s="35" t="s">
        <v>462</v>
      </c>
      <c r="J78" s="35" t="s">
        <v>297</v>
      </c>
      <c r="K78" s="35" t="s">
        <v>462</v>
      </c>
      <c r="L78" s="33" t="s">
        <v>42</v>
      </c>
    </row>
    <row r="79" spans="1:12" ht="15.75" thickBot="1">
      <c r="A79" s="39"/>
      <c r="B79" s="36"/>
      <c r="C79" s="36"/>
      <c r="D79" s="36"/>
      <c r="E79" s="37">
        <v>15464</v>
      </c>
      <c r="F79" s="36"/>
      <c r="G79" s="34"/>
      <c r="H79" s="36"/>
      <c r="I79" s="36"/>
      <c r="J79" s="36"/>
      <c r="K79" s="36"/>
      <c r="L79" s="34"/>
    </row>
    <row r="80" spans="1:12" ht="77.25" thickBot="1">
      <c r="A80" s="5" t="s">
        <v>298</v>
      </c>
      <c r="B80" s="2" t="s">
        <v>299</v>
      </c>
      <c r="C80" s="2" t="s">
        <v>85</v>
      </c>
      <c r="D80" s="2" t="s">
        <v>300</v>
      </c>
      <c r="E80" s="36"/>
      <c r="F80" s="2" t="s">
        <v>461</v>
      </c>
      <c r="G80" s="6" t="s">
        <v>462</v>
      </c>
      <c r="H80" s="2" t="s">
        <v>29</v>
      </c>
      <c r="I80" s="2" t="s">
        <v>462</v>
      </c>
      <c r="J80" s="2" t="s">
        <v>301</v>
      </c>
      <c r="K80" s="2" t="s">
        <v>490</v>
      </c>
      <c r="L80" s="6" t="s">
        <v>31</v>
      </c>
    </row>
    <row r="81" spans="1:12" ht="48" customHeight="1" thickBot="1">
      <c r="A81" s="38" t="s">
        <v>302</v>
      </c>
      <c r="B81" s="29" t="s">
        <v>303</v>
      </c>
      <c r="C81" s="29" t="s">
        <v>193</v>
      </c>
      <c r="D81" s="29" t="s">
        <v>28</v>
      </c>
      <c r="E81" s="2" t="s">
        <v>462</v>
      </c>
      <c r="F81" s="29" t="s">
        <v>461</v>
      </c>
      <c r="G81" s="33" t="s">
        <v>304</v>
      </c>
      <c r="H81" s="29" t="s">
        <v>29</v>
      </c>
      <c r="I81" s="29" t="s">
        <v>462</v>
      </c>
      <c r="J81" s="29" t="s">
        <v>488</v>
      </c>
      <c r="K81" s="31">
        <v>15434</v>
      </c>
      <c r="L81" s="33" t="s">
        <v>31</v>
      </c>
    </row>
    <row r="82" spans="1:12" ht="15.75" thickBot="1">
      <c r="A82" s="39"/>
      <c r="B82" s="30"/>
      <c r="C82" s="30"/>
      <c r="D82" s="30"/>
      <c r="E82" s="31">
        <v>16391</v>
      </c>
      <c r="F82" s="30"/>
      <c r="G82" s="34"/>
      <c r="H82" s="30"/>
      <c r="I82" s="30"/>
      <c r="J82" s="30"/>
      <c r="K82" s="32"/>
      <c r="L82" s="34"/>
    </row>
    <row r="83" spans="1:12" ht="77.25" thickBot="1">
      <c r="A83" s="5" t="s">
        <v>305</v>
      </c>
      <c r="B83" s="9" t="s">
        <v>306</v>
      </c>
      <c r="C83" s="9" t="s">
        <v>307</v>
      </c>
      <c r="D83" s="9" t="s">
        <v>28</v>
      </c>
      <c r="E83" s="30"/>
      <c r="F83" s="9" t="s">
        <v>461</v>
      </c>
      <c r="G83" s="6" t="s">
        <v>308</v>
      </c>
      <c r="H83" s="9" t="s">
        <v>29</v>
      </c>
      <c r="I83" s="9" t="s">
        <v>462</v>
      </c>
      <c r="J83" s="9" t="s">
        <v>488</v>
      </c>
      <c r="K83" s="11">
        <v>16391</v>
      </c>
      <c r="L83" s="6" t="s">
        <v>31</v>
      </c>
    </row>
    <row r="84" spans="1:12" ht="49.5" customHeight="1" thickBot="1">
      <c r="A84" s="5" t="s">
        <v>309</v>
      </c>
      <c r="B84" s="9" t="s">
        <v>512</v>
      </c>
      <c r="C84" s="9" t="s">
        <v>307</v>
      </c>
      <c r="D84" s="9" t="s">
        <v>28</v>
      </c>
      <c r="E84" s="9" t="s">
        <v>509</v>
      </c>
      <c r="F84" s="9" t="s">
        <v>510</v>
      </c>
      <c r="G84" s="9" t="s">
        <v>511</v>
      </c>
      <c r="H84" s="9" t="s">
        <v>29</v>
      </c>
      <c r="I84" s="9" t="s">
        <v>462</v>
      </c>
      <c r="J84" s="11">
        <v>16391</v>
      </c>
      <c r="K84" s="9" t="s">
        <v>513</v>
      </c>
      <c r="L84" s="6" t="s">
        <v>42</v>
      </c>
    </row>
    <row r="85" spans="1:12" ht="49.5" thickBot="1">
      <c r="A85" s="5" t="s">
        <v>310</v>
      </c>
      <c r="B85" s="2" t="s">
        <v>311</v>
      </c>
      <c r="C85" s="2" t="s">
        <v>89</v>
      </c>
      <c r="D85" s="2" t="s">
        <v>90</v>
      </c>
      <c r="E85" s="9" t="s">
        <v>462</v>
      </c>
      <c r="F85" s="2" t="s">
        <v>47</v>
      </c>
      <c r="G85" s="9" t="s">
        <v>462</v>
      </c>
      <c r="H85" s="2" t="s">
        <v>313</v>
      </c>
      <c r="I85" s="9" t="s">
        <v>462</v>
      </c>
      <c r="J85" s="2"/>
      <c r="K85" s="9" t="s">
        <v>462</v>
      </c>
      <c r="L85" s="6" t="s">
        <v>42</v>
      </c>
    </row>
    <row r="86" spans="1:12" ht="77.25" thickBot="1">
      <c r="A86" s="5" t="s">
        <v>314</v>
      </c>
      <c r="B86" s="9" t="s">
        <v>315</v>
      </c>
      <c r="C86" s="9" t="s">
        <v>154</v>
      </c>
      <c r="D86" s="9" t="s">
        <v>28</v>
      </c>
      <c r="E86" s="2" t="s">
        <v>312</v>
      </c>
      <c r="F86" s="9" t="s">
        <v>461</v>
      </c>
      <c r="G86" s="9" t="s">
        <v>462</v>
      </c>
      <c r="H86" s="9" t="s">
        <v>48</v>
      </c>
      <c r="I86" s="9" t="s">
        <v>462</v>
      </c>
      <c r="J86" s="9" t="s">
        <v>316</v>
      </c>
      <c r="K86" s="9" t="s">
        <v>462</v>
      </c>
      <c r="L86" s="6" t="s">
        <v>31</v>
      </c>
    </row>
    <row r="87" spans="1:12" ht="90" thickBot="1">
      <c r="A87" s="5" t="s">
        <v>317</v>
      </c>
      <c r="B87" s="2" t="s">
        <v>506</v>
      </c>
      <c r="C87" s="2" t="s">
        <v>215</v>
      </c>
      <c r="D87" s="2" t="s">
        <v>28</v>
      </c>
      <c r="E87" s="11">
        <v>15421</v>
      </c>
      <c r="F87" s="9" t="s">
        <v>461</v>
      </c>
      <c r="G87" s="9" t="s">
        <v>507</v>
      </c>
      <c r="H87" s="2" t="s">
        <v>29</v>
      </c>
      <c r="I87" s="9" t="s">
        <v>462</v>
      </c>
      <c r="J87" s="2" t="s">
        <v>508</v>
      </c>
      <c r="K87" s="7">
        <v>15408</v>
      </c>
      <c r="L87" s="6" t="s">
        <v>31</v>
      </c>
    </row>
    <row r="88" spans="1:12" ht="49.5" thickBot="1">
      <c r="A88" s="5" t="s">
        <v>318</v>
      </c>
      <c r="B88" s="2" t="s">
        <v>319</v>
      </c>
      <c r="C88" s="7">
        <v>5753</v>
      </c>
      <c r="D88" s="2" t="s">
        <v>28</v>
      </c>
      <c r="E88" s="9" t="s">
        <v>462</v>
      </c>
      <c r="F88" s="2" t="s">
        <v>320</v>
      </c>
      <c r="G88" s="9" t="s">
        <v>462</v>
      </c>
      <c r="H88" s="2" t="s">
        <v>48</v>
      </c>
      <c r="I88" s="9" t="s">
        <v>462</v>
      </c>
      <c r="J88" s="6" t="s">
        <v>321</v>
      </c>
      <c r="K88" s="9" t="s">
        <v>462</v>
      </c>
      <c r="L88" s="6" t="s">
        <v>42</v>
      </c>
    </row>
    <row r="89" spans="1:12" ht="49.5" thickBot="1">
      <c r="A89" s="5" t="s">
        <v>322</v>
      </c>
      <c r="B89" s="9" t="s">
        <v>323</v>
      </c>
      <c r="C89" s="9" t="s">
        <v>136</v>
      </c>
      <c r="D89" s="9" t="s">
        <v>28</v>
      </c>
      <c r="E89" s="7">
        <v>15563</v>
      </c>
      <c r="F89" s="9" t="s">
        <v>47</v>
      </c>
      <c r="G89" s="9" t="s">
        <v>462</v>
      </c>
      <c r="H89" s="9" t="s">
        <v>48</v>
      </c>
      <c r="I89" s="9" t="s">
        <v>462</v>
      </c>
      <c r="J89" s="9" t="s">
        <v>324</v>
      </c>
      <c r="K89" s="9" t="s">
        <v>462</v>
      </c>
      <c r="L89" s="6" t="s">
        <v>31</v>
      </c>
    </row>
    <row r="90" spans="1:12" ht="64.5" thickBot="1">
      <c r="A90" s="5" t="s">
        <v>325</v>
      </c>
      <c r="B90" s="2" t="s">
        <v>326</v>
      </c>
      <c r="C90" s="7">
        <v>8827</v>
      </c>
      <c r="D90" s="2" t="s">
        <v>61</v>
      </c>
      <c r="E90" s="9" t="s">
        <v>462</v>
      </c>
      <c r="F90" s="2" t="s">
        <v>62</v>
      </c>
      <c r="G90" s="9" t="s">
        <v>462</v>
      </c>
      <c r="H90" s="2" t="s">
        <v>48</v>
      </c>
      <c r="I90" s="2" t="s">
        <v>327</v>
      </c>
      <c r="J90" s="2" t="s">
        <v>328</v>
      </c>
      <c r="K90" s="7">
        <v>40164</v>
      </c>
      <c r="L90" s="6" t="s">
        <v>31</v>
      </c>
    </row>
    <row r="91" spans="1:12" ht="77.25" thickBot="1">
      <c r="A91" s="5" t="s">
        <v>329</v>
      </c>
      <c r="B91" s="9" t="s">
        <v>330</v>
      </c>
      <c r="C91" s="9" t="s">
        <v>196</v>
      </c>
      <c r="D91" s="9" t="s">
        <v>41</v>
      </c>
      <c r="E91" s="7">
        <v>15568</v>
      </c>
      <c r="F91" s="2" t="s">
        <v>461</v>
      </c>
      <c r="G91" s="9" t="s">
        <v>462</v>
      </c>
      <c r="H91" s="9" t="s">
        <v>197</v>
      </c>
      <c r="I91" s="9" t="s">
        <v>462</v>
      </c>
      <c r="J91" s="2" t="s">
        <v>331</v>
      </c>
      <c r="K91" s="9" t="s">
        <v>462</v>
      </c>
      <c r="L91" s="6" t="s">
        <v>42</v>
      </c>
    </row>
    <row r="92" spans="1:12" ht="192" thickBot="1">
      <c r="A92" s="5" t="s">
        <v>332</v>
      </c>
      <c r="B92" s="2" t="s">
        <v>333</v>
      </c>
      <c r="C92" s="2" t="s">
        <v>159</v>
      </c>
      <c r="D92" s="2" t="s">
        <v>46</v>
      </c>
      <c r="E92" s="11">
        <v>15447</v>
      </c>
      <c r="F92" s="2" t="s">
        <v>334</v>
      </c>
      <c r="G92" s="6" t="s">
        <v>335</v>
      </c>
      <c r="H92" s="2" t="s">
        <v>36</v>
      </c>
      <c r="I92" s="6" t="s">
        <v>514</v>
      </c>
      <c r="J92" s="2" t="s">
        <v>331</v>
      </c>
      <c r="K92" s="9" t="s">
        <v>462</v>
      </c>
      <c r="L92" s="6" t="s">
        <v>31</v>
      </c>
    </row>
    <row r="93" spans="1:12" ht="77.25" thickBot="1">
      <c r="A93" s="5" t="s">
        <v>336</v>
      </c>
      <c r="B93" s="2" t="s">
        <v>337</v>
      </c>
      <c r="C93" s="2" t="s">
        <v>338</v>
      </c>
      <c r="D93" s="2" t="s">
        <v>339</v>
      </c>
      <c r="E93" s="7">
        <v>15447</v>
      </c>
      <c r="F93" s="2" t="s">
        <v>461</v>
      </c>
      <c r="G93" s="9" t="s">
        <v>462</v>
      </c>
      <c r="H93" s="2" t="s">
        <v>29</v>
      </c>
      <c r="I93" s="9" t="s">
        <v>462</v>
      </c>
      <c r="J93" s="2" t="s">
        <v>340</v>
      </c>
      <c r="K93" s="9" t="s">
        <v>462</v>
      </c>
      <c r="L93" s="6" t="s">
        <v>31</v>
      </c>
    </row>
    <row r="94" spans="1:12" ht="49.5" thickBot="1">
      <c r="A94" s="5" t="s">
        <v>341</v>
      </c>
      <c r="B94" s="2" t="s">
        <v>342</v>
      </c>
      <c r="C94" s="2" t="s">
        <v>159</v>
      </c>
      <c r="D94" s="2" t="s">
        <v>28</v>
      </c>
      <c r="E94" s="9" t="s">
        <v>462</v>
      </c>
      <c r="F94" s="2" t="s">
        <v>47</v>
      </c>
      <c r="G94" s="6"/>
      <c r="H94" s="2" t="s">
        <v>48</v>
      </c>
      <c r="I94" s="28"/>
      <c r="J94" s="2"/>
      <c r="K94" s="9" t="s">
        <v>462</v>
      </c>
      <c r="L94" s="6" t="s">
        <v>42</v>
      </c>
    </row>
    <row r="95" spans="1:12" ht="77.25" thickBot="1">
      <c r="A95" s="5" t="s">
        <v>343</v>
      </c>
      <c r="B95" s="2" t="s">
        <v>344</v>
      </c>
      <c r="C95" s="2" t="s">
        <v>101</v>
      </c>
      <c r="D95" s="2" t="s">
        <v>345</v>
      </c>
      <c r="E95" s="7">
        <v>14586</v>
      </c>
      <c r="F95" s="2" t="s">
        <v>461</v>
      </c>
      <c r="G95" s="9" t="s">
        <v>462</v>
      </c>
      <c r="H95" s="2" t="s">
        <v>29</v>
      </c>
      <c r="I95" s="28"/>
      <c r="J95" s="2" t="s">
        <v>346</v>
      </c>
      <c r="K95" s="9" t="s">
        <v>462</v>
      </c>
      <c r="L95" s="6" t="s">
        <v>42</v>
      </c>
    </row>
    <row r="96" spans="1:12" ht="77.25" thickBot="1">
      <c r="A96" s="5" t="s">
        <v>347</v>
      </c>
      <c r="B96" s="2" t="s">
        <v>348</v>
      </c>
      <c r="C96" s="2" t="s">
        <v>349</v>
      </c>
      <c r="D96" s="2" t="s">
        <v>345</v>
      </c>
      <c r="E96" s="7">
        <v>15181</v>
      </c>
      <c r="F96" s="2" t="s">
        <v>461</v>
      </c>
      <c r="G96" s="9" t="s">
        <v>462</v>
      </c>
      <c r="H96" s="2" t="s">
        <v>29</v>
      </c>
      <c r="I96" s="9" t="s">
        <v>462</v>
      </c>
      <c r="J96" s="2" t="s">
        <v>350</v>
      </c>
      <c r="K96" s="9" t="s">
        <v>462</v>
      </c>
      <c r="L96" s="6" t="s">
        <v>31</v>
      </c>
    </row>
    <row r="97" spans="1:12" ht="49.5" customHeight="1" thickBot="1">
      <c r="A97" s="5" t="s">
        <v>351</v>
      </c>
      <c r="B97" s="9" t="s">
        <v>352</v>
      </c>
      <c r="C97" s="9" t="s">
        <v>353</v>
      </c>
      <c r="D97" s="9" t="s">
        <v>41</v>
      </c>
      <c r="E97" s="11">
        <v>14501</v>
      </c>
      <c r="F97" s="9" t="s">
        <v>515</v>
      </c>
      <c r="G97" s="6" t="s">
        <v>354</v>
      </c>
      <c r="H97" s="28" t="s">
        <v>516</v>
      </c>
      <c r="I97" s="25" t="s">
        <v>517</v>
      </c>
      <c r="J97" s="2" t="s">
        <v>355</v>
      </c>
      <c r="K97" s="9" t="s">
        <v>462</v>
      </c>
      <c r="L97" s="6" t="s">
        <v>31</v>
      </c>
    </row>
    <row r="98" spans="1:12" ht="48" customHeight="1" thickBot="1">
      <c r="A98" s="38" t="s">
        <v>356</v>
      </c>
      <c r="B98" s="35" t="s">
        <v>357</v>
      </c>
      <c r="C98" s="37">
        <v>8609</v>
      </c>
      <c r="D98" s="35" t="s">
        <v>358</v>
      </c>
      <c r="E98" s="11">
        <v>15342</v>
      </c>
      <c r="F98" s="35" t="s">
        <v>492</v>
      </c>
      <c r="G98" s="8" t="s">
        <v>359</v>
      </c>
      <c r="H98" s="35" t="s">
        <v>493</v>
      </c>
      <c r="I98" s="25" t="s">
        <v>365</v>
      </c>
      <c r="J98" s="35" t="s">
        <v>488</v>
      </c>
      <c r="K98" s="37" t="s">
        <v>494</v>
      </c>
      <c r="L98" s="33" t="s">
        <v>31</v>
      </c>
    </row>
    <row r="99" spans="1:12" ht="15.75" thickBot="1">
      <c r="A99" s="39"/>
      <c r="B99" s="36"/>
      <c r="C99" s="36"/>
      <c r="D99" s="40"/>
      <c r="E99" s="35" t="s">
        <v>462</v>
      </c>
      <c r="F99" s="36"/>
      <c r="G99" s="6" t="s">
        <v>360</v>
      </c>
      <c r="H99" s="36"/>
      <c r="I99" s="15" t="s">
        <v>446</v>
      </c>
      <c r="J99" s="36"/>
      <c r="K99" s="36"/>
      <c r="L99" s="34"/>
    </row>
    <row r="100" spans="1:12" ht="64.5" thickBot="1">
      <c r="A100" s="5" t="s">
        <v>361</v>
      </c>
      <c r="B100" s="2" t="s">
        <v>362</v>
      </c>
      <c r="C100" s="7">
        <v>8210</v>
      </c>
      <c r="D100" s="2" t="s">
        <v>363</v>
      </c>
      <c r="E100" s="36"/>
      <c r="F100" s="2" t="s">
        <v>364</v>
      </c>
      <c r="G100" s="9" t="s">
        <v>462</v>
      </c>
      <c r="H100" s="2" t="s">
        <v>197</v>
      </c>
      <c r="I100" s="2" t="s">
        <v>365</v>
      </c>
      <c r="J100" s="2" t="s">
        <v>366</v>
      </c>
      <c r="K100" s="7">
        <v>39685</v>
      </c>
      <c r="L100" s="6" t="s">
        <v>42</v>
      </c>
    </row>
    <row r="101" spans="1:12" ht="77.25" thickBot="1">
      <c r="A101" s="5" t="s">
        <v>367</v>
      </c>
      <c r="B101" s="2" t="s">
        <v>368</v>
      </c>
      <c r="C101" s="2" t="s">
        <v>236</v>
      </c>
      <c r="D101" s="2" t="s">
        <v>369</v>
      </c>
      <c r="E101" s="7">
        <v>15479</v>
      </c>
      <c r="F101" s="9" t="s">
        <v>461</v>
      </c>
      <c r="G101" s="9" t="s">
        <v>462</v>
      </c>
      <c r="H101" s="2" t="s">
        <v>29</v>
      </c>
      <c r="I101" s="9" t="s">
        <v>462</v>
      </c>
      <c r="J101" s="6" t="s">
        <v>370</v>
      </c>
      <c r="K101" s="9" t="s">
        <v>462</v>
      </c>
      <c r="L101" s="6" t="s">
        <v>42</v>
      </c>
    </row>
    <row r="102" spans="1:12" ht="77.25" thickBot="1">
      <c r="A102" s="5" t="s">
        <v>371</v>
      </c>
      <c r="B102" s="2" t="s">
        <v>372</v>
      </c>
      <c r="C102" s="2" t="s">
        <v>159</v>
      </c>
      <c r="D102" s="2" t="s">
        <v>46</v>
      </c>
      <c r="E102" s="9" t="s">
        <v>462</v>
      </c>
      <c r="F102" s="9" t="s">
        <v>461</v>
      </c>
      <c r="G102" s="9" t="s">
        <v>462</v>
      </c>
      <c r="H102" s="2" t="s">
        <v>64</v>
      </c>
      <c r="I102" s="2" t="s">
        <v>365</v>
      </c>
      <c r="J102" s="9" t="s">
        <v>462</v>
      </c>
      <c r="K102" s="9" t="s">
        <v>462</v>
      </c>
      <c r="L102" s="6" t="s">
        <v>31</v>
      </c>
    </row>
    <row r="103" spans="1:12" ht="64.5" thickBot="1">
      <c r="A103" s="5" t="s">
        <v>373</v>
      </c>
      <c r="B103" s="2" t="s">
        <v>374</v>
      </c>
      <c r="C103" s="2" t="s">
        <v>34</v>
      </c>
      <c r="D103" s="2" t="s">
        <v>28</v>
      </c>
      <c r="E103" s="7">
        <v>14146</v>
      </c>
      <c r="F103" s="2" t="s">
        <v>47</v>
      </c>
      <c r="G103" s="9" t="s">
        <v>462</v>
      </c>
      <c r="H103" s="2" t="s">
        <v>64</v>
      </c>
      <c r="I103" s="2" t="s">
        <v>365</v>
      </c>
      <c r="J103" s="2" t="s">
        <v>375</v>
      </c>
      <c r="K103" s="2">
        <v>1993</v>
      </c>
      <c r="L103" s="6" t="s">
        <v>42</v>
      </c>
    </row>
    <row r="104" spans="1:12" ht="77.25" thickBot="1">
      <c r="A104" s="5" t="s">
        <v>376</v>
      </c>
      <c r="B104" s="2" t="s">
        <v>377</v>
      </c>
      <c r="C104" s="2" t="s">
        <v>378</v>
      </c>
      <c r="D104" s="2" t="s">
        <v>379</v>
      </c>
      <c r="E104" s="7">
        <v>15498</v>
      </c>
      <c r="F104" s="2" t="s">
        <v>461</v>
      </c>
      <c r="G104" s="9" t="s">
        <v>462</v>
      </c>
      <c r="H104" s="2" t="s">
        <v>29</v>
      </c>
      <c r="I104" s="9" t="s">
        <v>462</v>
      </c>
      <c r="J104" s="2" t="s">
        <v>380</v>
      </c>
      <c r="K104" s="9" t="s">
        <v>462</v>
      </c>
      <c r="L104" s="6" t="s">
        <v>42</v>
      </c>
    </row>
    <row r="105" spans="1:12" ht="64.5" thickBot="1">
      <c r="A105" s="5" t="s">
        <v>381</v>
      </c>
      <c r="B105" s="2" t="s">
        <v>382</v>
      </c>
      <c r="C105" s="2" t="s">
        <v>174</v>
      </c>
      <c r="D105" s="2" t="s">
        <v>28</v>
      </c>
      <c r="E105" s="7">
        <v>15872</v>
      </c>
      <c r="F105" s="2" t="s">
        <v>383</v>
      </c>
      <c r="G105" s="9" t="s">
        <v>462</v>
      </c>
      <c r="H105" s="2" t="s">
        <v>48</v>
      </c>
      <c r="I105" s="2" t="s">
        <v>365</v>
      </c>
      <c r="J105" s="2" t="s">
        <v>375</v>
      </c>
      <c r="K105" s="9" t="s">
        <v>462</v>
      </c>
      <c r="L105" s="6" t="s">
        <v>31</v>
      </c>
    </row>
    <row r="106" spans="1:12" ht="77.25" thickBot="1">
      <c r="A106" s="5" t="s">
        <v>384</v>
      </c>
      <c r="B106" s="9" t="s">
        <v>385</v>
      </c>
      <c r="C106" s="9" t="s">
        <v>196</v>
      </c>
      <c r="D106" s="9" t="s">
        <v>41</v>
      </c>
      <c r="E106" s="7">
        <v>15872</v>
      </c>
      <c r="F106" s="2" t="s">
        <v>461</v>
      </c>
      <c r="G106" s="9" t="s">
        <v>462</v>
      </c>
      <c r="H106" s="9" t="s">
        <v>48</v>
      </c>
      <c r="I106" s="9" t="s">
        <v>462</v>
      </c>
      <c r="J106" s="2" t="s">
        <v>386</v>
      </c>
      <c r="K106" s="9" t="s">
        <v>462</v>
      </c>
      <c r="L106" s="6" t="s">
        <v>42</v>
      </c>
    </row>
    <row r="107" spans="1:12" ht="49.5" thickBot="1">
      <c r="A107" s="5" t="s">
        <v>387</v>
      </c>
      <c r="B107" s="2" t="s">
        <v>388</v>
      </c>
      <c r="C107" s="2" t="s">
        <v>126</v>
      </c>
      <c r="D107" s="2" t="s">
        <v>250</v>
      </c>
      <c r="E107" s="11">
        <v>16366</v>
      </c>
      <c r="F107" s="2" t="s">
        <v>47</v>
      </c>
      <c r="G107" s="6" t="s">
        <v>495</v>
      </c>
      <c r="H107" s="2" t="s">
        <v>48</v>
      </c>
      <c r="I107" s="2" t="s">
        <v>491</v>
      </c>
      <c r="J107" s="6" t="s">
        <v>370</v>
      </c>
      <c r="K107" s="7">
        <v>32327</v>
      </c>
      <c r="L107" s="6" t="s">
        <v>31</v>
      </c>
    </row>
    <row r="108" spans="1:12" ht="64.5" thickBot="1">
      <c r="A108" s="5" t="s">
        <v>389</v>
      </c>
      <c r="B108" s="2" t="s">
        <v>390</v>
      </c>
      <c r="C108" s="7">
        <v>8252</v>
      </c>
      <c r="D108" s="2" t="s">
        <v>28</v>
      </c>
      <c r="E108" s="7">
        <v>16320</v>
      </c>
      <c r="F108" s="2" t="s">
        <v>391</v>
      </c>
      <c r="G108" s="9" t="s">
        <v>462</v>
      </c>
      <c r="H108" s="2" t="s">
        <v>48</v>
      </c>
      <c r="I108" s="2" t="s">
        <v>365</v>
      </c>
      <c r="J108" s="2" t="s">
        <v>392</v>
      </c>
      <c r="K108" s="2" t="s">
        <v>393</v>
      </c>
      <c r="L108" s="6" t="s">
        <v>31</v>
      </c>
    </row>
    <row r="109" spans="1:12" ht="77.25" thickBot="1">
      <c r="A109" s="5" t="s">
        <v>394</v>
      </c>
      <c r="B109" s="2" t="s">
        <v>395</v>
      </c>
      <c r="C109" s="2" t="s">
        <v>396</v>
      </c>
      <c r="D109" s="2" t="s">
        <v>28</v>
      </c>
      <c r="E109" s="7">
        <v>15315</v>
      </c>
      <c r="F109" s="2" t="s">
        <v>497</v>
      </c>
      <c r="G109" s="6" t="s">
        <v>496</v>
      </c>
      <c r="H109" s="2" t="s">
        <v>48</v>
      </c>
      <c r="I109" s="2" t="s">
        <v>365</v>
      </c>
      <c r="J109" s="7">
        <v>16242</v>
      </c>
      <c r="K109" s="9" t="s">
        <v>462</v>
      </c>
      <c r="L109" s="6" t="s">
        <v>31</v>
      </c>
    </row>
    <row r="110" spans="1:12" ht="48" customHeight="1" thickBot="1">
      <c r="A110" s="38" t="s">
        <v>397</v>
      </c>
      <c r="B110" s="29" t="s">
        <v>398</v>
      </c>
      <c r="C110" s="29" t="s">
        <v>399</v>
      </c>
      <c r="D110" s="29" t="s">
        <v>28</v>
      </c>
      <c r="E110" s="7">
        <v>15254</v>
      </c>
      <c r="F110" s="29" t="s">
        <v>47</v>
      </c>
      <c r="G110" s="8" t="s">
        <v>500</v>
      </c>
      <c r="H110" s="29" t="s">
        <v>29</v>
      </c>
      <c r="I110" s="29"/>
      <c r="J110" s="29" t="s">
        <v>499</v>
      </c>
      <c r="K110" s="31" t="s">
        <v>498</v>
      </c>
      <c r="L110" s="33" t="s">
        <v>31</v>
      </c>
    </row>
    <row r="111" spans="1:12" ht="15.75" thickBot="1">
      <c r="A111" s="39"/>
      <c r="B111" s="30"/>
      <c r="C111" s="30"/>
      <c r="D111" s="30"/>
      <c r="E111" s="29" t="s">
        <v>462</v>
      </c>
      <c r="F111" s="30"/>
      <c r="G111" s="6" t="s">
        <v>400</v>
      </c>
      <c r="H111" s="30"/>
      <c r="I111" s="30"/>
      <c r="J111" s="30"/>
      <c r="K111" s="32"/>
      <c r="L111" s="34"/>
    </row>
    <row r="112" spans="1:12" ht="49.5" thickBot="1">
      <c r="A112" s="5" t="s">
        <v>401</v>
      </c>
      <c r="B112" s="9" t="s">
        <v>402</v>
      </c>
      <c r="C112" s="9" t="s">
        <v>133</v>
      </c>
      <c r="D112" s="9" t="s">
        <v>28</v>
      </c>
      <c r="E112" s="30"/>
      <c r="F112" s="13" t="s">
        <v>47</v>
      </c>
      <c r="G112" s="9" t="s">
        <v>462</v>
      </c>
      <c r="H112" s="9" t="s">
        <v>48</v>
      </c>
      <c r="I112" s="9" t="s">
        <v>462</v>
      </c>
      <c r="J112" s="9" t="s">
        <v>403</v>
      </c>
      <c r="K112" s="9" t="s">
        <v>462</v>
      </c>
      <c r="L112" s="6" t="s">
        <v>31</v>
      </c>
    </row>
    <row r="113" spans="1:12" ht="49.5" thickBot="1">
      <c r="A113" s="5" t="s">
        <v>404</v>
      </c>
      <c r="B113" s="2" t="s">
        <v>405</v>
      </c>
      <c r="C113" s="2" t="s">
        <v>126</v>
      </c>
      <c r="D113" s="2" t="s">
        <v>256</v>
      </c>
      <c r="E113" s="12" t="s">
        <v>472</v>
      </c>
      <c r="F113" s="2" t="s">
        <v>47</v>
      </c>
      <c r="G113" s="6" t="s">
        <v>501</v>
      </c>
      <c r="H113" s="2" t="s">
        <v>48</v>
      </c>
      <c r="I113" s="9" t="s">
        <v>462</v>
      </c>
      <c r="J113" s="6" t="s">
        <v>406</v>
      </c>
      <c r="K113" s="9" t="s">
        <v>462</v>
      </c>
      <c r="L113" s="6" t="s">
        <v>31</v>
      </c>
    </row>
    <row r="114" spans="1:12" ht="90" thickBot="1">
      <c r="A114" s="5" t="s">
        <v>407</v>
      </c>
      <c r="B114" s="2" t="s">
        <v>408</v>
      </c>
      <c r="C114" s="7">
        <v>8051</v>
      </c>
      <c r="D114" s="2" t="s">
        <v>61</v>
      </c>
      <c r="E114" s="7">
        <v>16053</v>
      </c>
      <c r="F114" s="2" t="s">
        <v>62</v>
      </c>
      <c r="G114" s="9" t="s">
        <v>462</v>
      </c>
      <c r="H114" s="2" t="s">
        <v>409</v>
      </c>
      <c r="I114" s="2" t="s">
        <v>410</v>
      </c>
      <c r="J114" s="2" t="s">
        <v>411</v>
      </c>
      <c r="K114" s="7">
        <v>39235</v>
      </c>
      <c r="L114" s="6" t="s">
        <v>31</v>
      </c>
    </row>
    <row r="115" spans="1:12" ht="77.25" thickBot="1">
      <c r="A115" s="5" t="s">
        <v>412</v>
      </c>
      <c r="B115" s="2" t="s">
        <v>413</v>
      </c>
      <c r="C115" s="2" t="s">
        <v>414</v>
      </c>
      <c r="D115" s="2" t="s">
        <v>28</v>
      </c>
      <c r="E115" s="7">
        <v>15759</v>
      </c>
      <c r="F115" s="2" t="s">
        <v>461</v>
      </c>
      <c r="G115" s="9" t="s">
        <v>462</v>
      </c>
      <c r="H115" s="2" t="s">
        <v>29</v>
      </c>
      <c r="I115" s="9" t="s">
        <v>462</v>
      </c>
      <c r="J115" s="2" t="s">
        <v>415</v>
      </c>
      <c r="K115" s="9" t="s">
        <v>462</v>
      </c>
      <c r="L115" s="6" t="s">
        <v>31</v>
      </c>
    </row>
    <row r="116" spans="1:12" ht="77.25" thickBot="1">
      <c r="A116" s="5" t="s">
        <v>416</v>
      </c>
      <c r="B116" s="2" t="s">
        <v>417</v>
      </c>
      <c r="C116" s="2" t="s">
        <v>154</v>
      </c>
      <c r="D116" s="2" t="s">
        <v>28</v>
      </c>
      <c r="E116" s="7">
        <v>15133</v>
      </c>
      <c r="F116" s="2" t="s">
        <v>461</v>
      </c>
      <c r="G116" s="9" t="s">
        <v>462</v>
      </c>
      <c r="H116" s="2" t="s">
        <v>29</v>
      </c>
      <c r="I116" s="9" t="s">
        <v>462</v>
      </c>
      <c r="J116" s="2" t="s">
        <v>418</v>
      </c>
      <c r="K116" s="9" t="s">
        <v>462</v>
      </c>
      <c r="L116" s="6" t="s">
        <v>31</v>
      </c>
    </row>
    <row r="117" spans="1:12" ht="77.25" thickBot="1">
      <c r="A117" s="5" t="s">
        <v>419</v>
      </c>
      <c r="B117" s="2" t="s">
        <v>420</v>
      </c>
      <c r="C117" s="2" t="s">
        <v>154</v>
      </c>
      <c r="D117" s="2" t="s">
        <v>28</v>
      </c>
      <c r="E117" s="7">
        <v>15516</v>
      </c>
      <c r="F117" s="2" t="s">
        <v>461</v>
      </c>
      <c r="G117" s="9" t="s">
        <v>462</v>
      </c>
      <c r="H117" s="2" t="s">
        <v>48</v>
      </c>
      <c r="I117" s="9" t="s">
        <v>462</v>
      </c>
      <c r="J117" s="2" t="s">
        <v>421</v>
      </c>
      <c r="K117" s="9" t="s">
        <v>462</v>
      </c>
      <c r="L117" s="6" t="s">
        <v>31</v>
      </c>
    </row>
    <row r="118" spans="1:12" ht="49.5" customHeight="1" thickBot="1">
      <c r="A118" s="5" t="s">
        <v>422</v>
      </c>
      <c r="B118" s="2" t="s">
        <v>423</v>
      </c>
      <c r="C118" s="2" t="s">
        <v>424</v>
      </c>
      <c r="D118" s="2" t="s">
        <v>425</v>
      </c>
      <c r="E118" s="7">
        <v>15407</v>
      </c>
      <c r="F118" s="2" t="s">
        <v>461</v>
      </c>
      <c r="G118" s="9" t="s">
        <v>462</v>
      </c>
      <c r="H118" s="2" t="s">
        <v>53</v>
      </c>
      <c r="I118" s="2" t="s">
        <v>365</v>
      </c>
      <c r="J118" s="6" t="s">
        <v>426</v>
      </c>
      <c r="K118" s="9" t="s">
        <v>462</v>
      </c>
      <c r="L118" s="6" t="s">
        <v>31</v>
      </c>
    </row>
    <row r="119" spans="1:12" ht="77.25" thickBot="1">
      <c r="A119" s="5" t="s">
        <v>427</v>
      </c>
      <c r="B119" s="2" t="s">
        <v>428</v>
      </c>
      <c r="C119" s="2" t="s">
        <v>27</v>
      </c>
      <c r="D119" s="2" t="s">
        <v>429</v>
      </c>
      <c r="E119" s="7">
        <v>15407</v>
      </c>
      <c r="F119" s="2" t="s">
        <v>461</v>
      </c>
      <c r="G119" s="9" t="s">
        <v>462</v>
      </c>
      <c r="H119" s="2" t="s">
        <v>29</v>
      </c>
      <c r="I119" s="9" t="s">
        <v>462</v>
      </c>
      <c r="J119" s="6" t="s">
        <v>430</v>
      </c>
      <c r="K119" s="9" t="s">
        <v>462</v>
      </c>
      <c r="L119" s="6" t="s">
        <v>42</v>
      </c>
    </row>
    <row r="120" spans="1:12" ht="77.25" thickBot="1">
      <c r="A120" s="5" t="s">
        <v>431</v>
      </c>
      <c r="B120" s="2" t="s">
        <v>432</v>
      </c>
      <c r="C120" s="2" t="s">
        <v>433</v>
      </c>
      <c r="D120" s="2" t="s">
        <v>429</v>
      </c>
      <c r="E120" s="9" t="s">
        <v>462</v>
      </c>
      <c r="F120" s="2" t="s">
        <v>461</v>
      </c>
      <c r="G120" s="9" t="s">
        <v>462</v>
      </c>
      <c r="H120" s="2" t="s">
        <v>48</v>
      </c>
      <c r="I120" s="9" t="s">
        <v>462</v>
      </c>
      <c r="J120" s="6" t="s">
        <v>502</v>
      </c>
      <c r="K120" s="9" t="s">
        <v>462</v>
      </c>
      <c r="L120" s="6" t="s">
        <v>42</v>
      </c>
    </row>
    <row r="121" spans="1:12" ht="77.25" thickBot="1">
      <c r="A121" s="5" t="s">
        <v>434</v>
      </c>
      <c r="B121" s="2" t="s">
        <v>435</v>
      </c>
      <c r="C121" s="2" t="s">
        <v>262</v>
      </c>
      <c r="D121" s="2" t="s">
        <v>28</v>
      </c>
      <c r="E121" s="7">
        <v>15342</v>
      </c>
      <c r="F121" s="2" t="s">
        <v>461</v>
      </c>
      <c r="G121" s="6" t="s">
        <v>436</v>
      </c>
      <c r="H121" s="2" t="s">
        <v>36</v>
      </c>
      <c r="I121" s="9" t="s">
        <v>462</v>
      </c>
      <c r="J121" s="2" t="s">
        <v>437</v>
      </c>
      <c r="K121" s="9" t="s">
        <v>462</v>
      </c>
      <c r="L121" s="6" t="s">
        <v>31</v>
      </c>
    </row>
    <row r="122" spans="1:12" ht="49.5" customHeight="1" thickBot="1">
      <c r="A122" s="5" t="s">
        <v>438</v>
      </c>
      <c r="B122" s="2" t="s">
        <v>439</v>
      </c>
      <c r="C122" s="2" t="s">
        <v>440</v>
      </c>
      <c r="D122" s="2" t="s">
        <v>28</v>
      </c>
      <c r="E122" s="9" t="s">
        <v>462</v>
      </c>
      <c r="F122" s="2" t="s">
        <v>461</v>
      </c>
      <c r="G122" s="6" t="s">
        <v>503</v>
      </c>
      <c r="H122" s="2" t="s">
        <v>29</v>
      </c>
      <c r="I122" s="9" t="s">
        <v>462</v>
      </c>
      <c r="J122" s="7" t="s">
        <v>504</v>
      </c>
      <c r="K122" s="7" t="s">
        <v>505</v>
      </c>
      <c r="L122" s="6" t="s">
        <v>42</v>
      </c>
    </row>
    <row r="123" spans="1:12" ht="77.25" thickBot="1">
      <c r="A123" s="5" t="s">
        <v>441</v>
      </c>
      <c r="B123" s="2" t="s">
        <v>442</v>
      </c>
      <c r="C123" s="2" t="s">
        <v>76</v>
      </c>
      <c r="D123" s="2" t="s">
        <v>429</v>
      </c>
      <c r="E123" s="9" t="s">
        <v>462</v>
      </c>
      <c r="F123" s="2" t="s">
        <v>461</v>
      </c>
      <c r="G123" s="9" t="s">
        <v>462</v>
      </c>
      <c r="H123" s="2" t="s">
        <v>29</v>
      </c>
      <c r="I123" s="9" t="s">
        <v>462</v>
      </c>
      <c r="J123" s="6" t="s">
        <v>443</v>
      </c>
      <c r="K123" s="9" t="s">
        <v>462</v>
      </c>
      <c r="L123" s="6" t="s">
        <v>42</v>
      </c>
    </row>
    <row r="124" spans="1:12" ht="15.75" thickBot="1">
      <c r="E124" s="2"/>
    </row>
  </sheetData>
  <mergeCells count="80">
    <mergeCell ref="G5:G7"/>
    <mergeCell ref="B5:B7"/>
    <mergeCell ref="A5:A7"/>
    <mergeCell ref="C5:C7"/>
    <mergeCell ref="D5:D7"/>
    <mergeCell ref="E5:E7"/>
    <mergeCell ref="F5:F7"/>
    <mergeCell ref="A14:A15"/>
    <mergeCell ref="B14:B15"/>
    <mergeCell ref="C14:C15"/>
    <mergeCell ref="D14:D15"/>
    <mergeCell ref="E15:E16"/>
    <mergeCell ref="H5:H7"/>
    <mergeCell ref="I5:I7"/>
    <mergeCell ref="J5:J7"/>
    <mergeCell ref="K5:K7"/>
    <mergeCell ref="L5:L7"/>
    <mergeCell ref="L14:L15"/>
    <mergeCell ref="A68:A69"/>
    <mergeCell ref="B68:B69"/>
    <mergeCell ref="C68:C69"/>
    <mergeCell ref="D68:D69"/>
    <mergeCell ref="E69:E70"/>
    <mergeCell ref="F68:F69"/>
    <mergeCell ref="H68:H69"/>
    <mergeCell ref="I68:I69"/>
    <mergeCell ref="J68:J69"/>
    <mergeCell ref="F14:F15"/>
    <mergeCell ref="G14:G15"/>
    <mergeCell ref="H14:H15"/>
    <mergeCell ref="I14:I15"/>
    <mergeCell ref="J14:J15"/>
    <mergeCell ref="K14:K15"/>
    <mergeCell ref="K68:K69"/>
    <mergeCell ref="L68:L69"/>
    <mergeCell ref="A78:A79"/>
    <mergeCell ref="B78:B79"/>
    <mergeCell ref="C78:C79"/>
    <mergeCell ref="D78:D79"/>
    <mergeCell ref="E79:E80"/>
    <mergeCell ref="F78:F79"/>
    <mergeCell ref="G78:G79"/>
    <mergeCell ref="H78:H79"/>
    <mergeCell ref="A81:A82"/>
    <mergeCell ref="B81:B82"/>
    <mergeCell ref="C81:C82"/>
    <mergeCell ref="D81:D82"/>
    <mergeCell ref="E82:E83"/>
    <mergeCell ref="K81:K82"/>
    <mergeCell ref="L81:L82"/>
    <mergeCell ref="I78:I79"/>
    <mergeCell ref="J78:J79"/>
    <mergeCell ref="K78:K79"/>
    <mergeCell ref="L78:L79"/>
    <mergeCell ref="F98:F99"/>
    <mergeCell ref="G81:G82"/>
    <mergeCell ref="H81:H82"/>
    <mergeCell ref="I81:I82"/>
    <mergeCell ref="J81:J82"/>
    <mergeCell ref="F81:F82"/>
    <mergeCell ref="A98:A99"/>
    <mergeCell ref="B98:B99"/>
    <mergeCell ref="C98:C99"/>
    <mergeCell ref="D98:D99"/>
    <mergeCell ref="E99:E100"/>
    <mergeCell ref="A110:A111"/>
    <mergeCell ref="B110:B111"/>
    <mergeCell ref="C110:C111"/>
    <mergeCell ref="D110:D111"/>
    <mergeCell ref="E111:E112"/>
    <mergeCell ref="L110:L111"/>
    <mergeCell ref="H98:H99"/>
    <mergeCell ref="J98:J99"/>
    <mergeCell ref="K98:K99"/>
    <mergeCell ref="L98:L99"/>
    <mergeCell ref="F110:F111"/>
    <mergeCell ref="H110:H111"/>
    <mergeCell ref="I110:I111"/>
    <mergeCell ref="J110:J111"/>
    <mergeCell ref="K110:K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2021-12-03T07:08:31Z</dcterms:modified>
</cp:coreProperties>
</file>